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ml\bb\2. Lab Sources\2ـ الـسـنـة الـدراسـيـة 2017 - 2018\123\الـوثــائــق الـمــرافــقــة والـمــكــمــلــة\"/>
    </mc:Choice>
  </mc:AlternateContent>
  <bookViews>
    <workbookView xWindow="0" yWindow="0" windowWidth="7380" windowHeight="7755"/>
  </bookViews>
  <sheets>
    <sheet name="1ـ ج م ع ت 1 " sheetId="10" r:id="rId1"/>
    <sheet name="1ـ ج م ع ت 2 " sheetId="13" r:id="rId2"/>
    <sheet name="1ـ ج م ع ت 3 " sheetId="12" r:id="rId3"/>
    <sheet name="1ـ ج م ع ت 4 " sheetId="11" r:id="rId4"/>
    <sheet name=" 1ـ ج م ع ت 5 " sheetId="14" r:id="rId5"/>
    <sheet name="1ـ ج م ع ت 6 " sheetId="1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5" l="1"/>
  <c r="I39" i="10"/>
  <c r="I41" i="13"/>
  <c r="I38" i="12"/>
  <c r="I39" i="11"/>
  <c r="I36" i="14"/>
  <c r="K39" i="10" l="1"/>
  <c r="K41" i="13"/>
  <c r="K38" i="12"/>
  <c r="K39" i="11"/>
  <c r="K36" i="14"/>
  <c r="K38" i="15"/>
  <c r="G9" i="14"/>
  <c r="H9" i="14" s="1"/>
  <c r="G21" i="14"/>
  <c r="H21" i="14" s="1"/>
  <c r="G24" i="14"/>
  <c r="H24" i="14" s="1"/>
  <c r="G33" i="14"/>
  <c r="H33" i="14" s="1"/>
  <c r="G30" i="14"/>
  <c r="H30" i="14" s="1"/>
  <c r="G23" i="15"/>
  <c r="G24" i="15"/>
  <c r="G25" i="15"/>
  <c r="G26" i="15"/>
  <c r="G27" i="15"/>
  <c r="G28" i="15"/>
  <c r="H28" i="15" s="1"/>
  <c r="G29" i="15"/>
  <c r="H29" i="15" s="1"/>
  <c r="G30" i="15"/>
  <c r="H30" i="15" s="1"/>
  <c r="G31" i="15"/>
  <c r="H31" i="15" s="1"/>
  <c r="G32" i="15"/>
  <c r="H32" i="15" s="1"/>
  <c r="G33" i="15"/>
  <c r="H33" i="15" s="1"/>
  <c r="G34" i="15"/>
  <c r="H34" i="15" s="1"/>
  <c r="G35" i="15"/>
  <c r="H35" i="15" s="1"/>
  <c r="G36" i="15"/>
  <c r="H36" i="15" s="1"/>
  <c r="G15" i="15"/>
  <c r="H15" i="15" s="1"/>
  <c r="G22" i="15"/>
  <c r="H22" i="15" s="1"/>
  <c r="H23" i="15"/>
  <c r="H24" i="15"/>
  <c r="H25" i="15"/>
  <c r="H26" i="15"/>
  <c r="H27" i="15"/>
  <c r="G21" i="15"/>
  <c r="H21" i="15" s="1"/>
  <c r="G18" i="15"/>
  <c r="H18" i="15" s="1"/>
  <c r="G3" i="15"/>
  <c r="H3" i="15" s="1"/>
  <c r="G4" i="15"/>
  <c r="H4" i="15" s="1"/>
  <c r="G5" i="15"/>
  <c r="H5" i="15" s="1"/>
  <c r="G6" i="15"/>
  <c r="H6" i="15" s="1"/>
  <c r="G7" i="15"/>
  <c r="H7" i="15" s="1"/>
  <c r="G8" i="15"/>
  <c r="H8" i="15" s="1"/>
  <c r="G9" i="15"/>
  <c r="H9" i="15" s="1"/>
  <c r="G10" i="15"/>
  <c r="H10" i="15" s="1"/>
  <c r="G11" i="15"/>
  <c r="H11" i="15" s="1"/>
  <c r="G12" i="15"/>
  <c r="H12" i="15" s="1"/>
  <c r="G13" i="15"/>
  <c r="H13" i="15" s="1"/>
  <c r="G14" i="15"/>
  <c r="H14" i="15" s="1"/>
  <c r="G16" i="15"/>
  <c r="H16" i="15" s="1"/>
  <c r="G17" i="15"/>
  <c r="H17" i="15" s="1"/>
  <c r="G22" i="14"/>
  <c r="H22" i="14" s="1"/>
  <c r="G23" i="14"/>
  <c r="H23" i="14" s="1"/>
  <c r="G25" i="14"/>
  <c r="H25" i="14" s="1"/>
  <c r="G26" i="14"/>
  <c r="H26" i="14" s="1"/>
  <c r="G27" i="14"/>
  <c r="H27" i="14" s="1"/>
  <c r="G28" i="14"/>
  <c r="H28" i="14" s="1"/>
  <c r="G29" i="14"/>
  <c r="H29" i="14" s="1"/>
  <c r="G31" i="14"/>
  <c r="H31" i="14" s="1"/>
  <c r="G32" i="14"/>
  <c r="H32" i="14" s="1"/>
  <c r="G34" i="14"/>
  <c r="H34" i="14" s="1"/>
  <c r="G20" i="14"/>
  <c r="H20" i="14" s="1"/>
  <c r="G17" i="14"/>
  <c r="H17" i="14" s="1"/>
  <c r="G3" i="14"/>
  <c r="H3" i="14" s="1"/>
  <c r="G4" i="14"/>
  <c r="H4" i="14" s="1"/>
  <c r="G5" i="14"/>
  <c r="H5" i="14" s="1"/>
  <c r="G6" i="14"/>
  <c r="H6" i="14" s="1"/>
  <c r="G7" i="14"/>
  <c r="H7" i="14" s="1"/>
  <c r="G8" i="14"/>
  <c r="H8" i="14" s="1"/>
  <c r="G10" i="14"/>
  <c r="H10" i="14" s="1"/>
  <c r="G11" i="14"/>
  <c r="H11" i="14" s="1"/>
  <c r="G12" i="14"/>
  <c r="H12" i="14" s="1"/>
  <c r="G13" i="14"/>
  <c r="H13" i="14" s="1"/>
  <c r="G14" i="14"/>
  <c r="H14" i="14" s="1"/>
  <c r="G15" i="14"/>
  <c r="H15" i="14" s="1"/>
  <c r="G16" i="14"/>
  <c r="H16" i="14" s="1"/>
  <c r="H38" i="15" l="1"/>
  <c r="H36" i="14"/>
  <c r="G4" i="11"/>
  <c r="H4" i="11" s="1"/>
  <c r="G5" i="11"/>
  <c r="H5" i="11" s="1"/>
  <c r="G6" i="11"/>
  <c r="H6" i="11" s="1"/>
  <c r="G7" i="11"/>
  <c r="H7" i="11" s="1"/>
  <c r="G8" i="11"/>
  <c r="H8" i="11" s="1"/>
  <c r="G9" i="11"/>
  <c r="H9" i="11" s="1"/>
  <c r="G10" i="11"/>
  <c r="H10" i="11" s="1"/>
  <c r="G11" i="11"/>
  <c r="G12" i="11"/>
  <c r="H12" i="11" s="1"/>
  <c r="G13" i="11"/>
  <c r="H13" i="11" s="1"/>
  <c r="G14" i="11"/>
  <c r="H14" i="11" s="1"/>
  <c r="G15" i="11"/>
  <c r="H15" i="11" s="1"/>
  <c r="G16" i="11"/>
  <c r="H16" i="11" s="1"/>
  <c r="G17" i="11"/>
  <c r="H17" i="11" s="1"/>
  <c r="G18" i="11"/>
  <c r="H18" i="11" s="1"/>
  <c r="H11" i="11"/>
  <c r="G3" i="11"/>
  <c r="H3" i="11" s="1"/>
  <c r="G22" i="11"/>
  <c r="H22" i="11" s="1"/>
  <c r="G23" i="11"/>
  <c r="H23" i="11" s="1"/>
  <c r="G24" i="11"/>
  <c r="H24" i="11" s="1"/>
  <c r="G25" i="11"/>
  <c r="H25" i="11" s="1"/>
  <c r="G26" i="11"/>
  <c r="H26" i="11" s="1"/>
  <c r="G27" i="11"/>
  <c r="H27" i="11" s="1"/>
  <c r="G28" i="11"/>
  <c r="H28" i="11" s="1"/>
  <c r="G29" i="11"/>
  <c r="H29" i="11" s="1"/>
  <c r="G30" i="11"/>
  <c r="H30" i="11" s="1"/>
  <c r="G31" i="11"/>
  <c r="H31" i="11" s="1"/>
  <c r="G32" i="11"/>
  <c r="H32" i="11" s="1"/>
  <c r="G33" i="11"/>
  <c r="H33" i="11" s="1"/>
  <c r="G34" i="11"/>
  <c r="H34" i="11" s="1"/>
  <c r="G35" i="11"/>
  <c r="H35" i="11" s="1"/>
  <c r="G36" i="11"/>
  <c r="H36" i="11" s="1"/>
  <c r="G37" i="11"/>
  <c r="H37" i="11" s="1"/>
  <c r="G21" i="11"/>
  <c r="H21" i="11" s="1"/>
  <c r="H25" i="12"/>
  <c r="G22" i="12"/>
  <c r="H22" i="12" s="1"/>
  <c r="G23" i="12"/>
  <c r="H23" i="12" s="1"/>
  <c r="G24" i="12"/>
  <c r="H24" i="12" s="1"/>
  <c r="G25" i="12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21" i="12"/>
  <c r="H21" i="12" s="1"/>
  <c r="G3" i="12"/>
  <c r="G4" i="12"/>
  <c r="G5" i="12"/>
  <c r="G6" i="12"/>
  <c r="H6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H3" i="12"/>
  <c r="H4" i="12"/>
  <c r="H5" i="12"/>
  <c r="G24" i="13"/>
  <c r="H24" i="13" s="1"/>
  <c r="G25" i="13"/>
  <c r="H25" i="13" s="1"/>
  <c r="G26" i="13"/>
  <c r="H26" i="13" s="1"/>
  <c r="G27" i="13"/>
  <c r="H27" i="13" s="1"/>
  <c r="G28" i="13"/>
  <c r="H28" i="13" s="1"/>
  <c r="G29" i="13"/>
  <c r="H29" i="13" s="1"/>
  <c r="G30" i="13"/>
  <c r="H30" i="13" s="1"/>
  <c r="G31" i="13"/>
  <c r="H31" i="13" s="1"/>
  <c r="G32" i="13"/>
  <c r="H32" i="13" s="1"/>
  <c r="G33" i="13"/>
  <c r="H33" i="13" s="1"/>
  <c r="G34" i="13"/>
  <c r="H34" i="13" s="1"/>
  <c r="G35" i="13"/>
  <c r="H35" i="13" s="1"/>
  <c r="G36" i="13"/>
  <c r="H36" i="13" s="1"/>
  <c r="G37" i="13"/>
  <c r="H37" i="13" s="1"/>
  <c r="G38" i="13"/>
  <c r="H38" i="13" s="1"/>
  <c r="G39" i="13"/>
  <c r="H39" i="13" s="1"/>
  <c r="G23" i="13"/>
  <c r="H23" i="13" s="1"/>
  <c r="G19" i="13"/>
  <c r="H19" i="13" s="1"/>
  <c r="G18" i="13"/>
  <c r="H18" i="13" s="1"/>
  <c r="G17" i="13"/>
  <c r="H17" i="13" s="1"/>
  <c r="G3" i="13"/>
  <c r="H3" i="13" s="1"/>
  <c r="G4" i="13"/>
  <c r="H4" i="13" s="1"/>
  <c r="G5" i="13"/>
  <c r="H5" i="13" s="1"/>
  <c r="G6" i="13"/>
  <c r="H6" i="13" s="1"/>
  <c r="G7" i="13"/>
  <c r="H7" i="13" s="1"/>
  <c r="G8" i="13"/>
  <c r="H8" i="13" s="1"/>
  <c r="G9" i="13"/>
  <c r="H9" i="13" s="1"/>
  <c r="G10" i="13"/>
  <c r="H10" i="13" s="1"/>
  <c r="G11" i="13"/>
  <c r="H11" i="13" s="1"/>
  <c r="G12" i="13"/>
  <c r="H12" i="13" s="1"/>
  <c r="G13" i="13"/>
  <c r="H13" i="13" s="1"/>
  <c r="G14" i="13"/>
  <c r="H14" i="13" s="1"/>
  <c r="G15" i="13"/>
  <c r="H15" i="13" s="1"/>
  <c r="G16" i="13"/>
  <c r="H16" i="13" s="1"/>
  <c r="H39" i="11" l="1"/>
  <c r="H38" i="12"/>
  <c r="G22" i="10" l="1"/>
  <c r="H22" i="10" s="1"/>
  <c r="G23" i="10"/>
  <c r="H23" i="10" s="1"/>
  <c r="G24" i="10"/>
  <c r="H24" i="10" s="1"/>
  <c r="G25" i="10"/>
  <c r="H25" i="10" s="1"/>
  <c r="G26" i="10"/>
  <c r="H26" i="10" s="1"/>
  <c r="G27" i="10"/>
  <c r="H27" i="10" s="1"/>
  <c r="G28" i="10"/>
  <c r="H28" i="10" s="1"/>
  <c r="G29" i="10"/>
  <c r="H29" i="10" s="1"/>
  <c r="G30" i="10"/>
  <c r="H30" i="10" s="1"/>
  <c r="G31" i="10"/>
  <c r="H31" i="10" s="1"/>
  <c r="G32" i="10"/>
  <c r="H32" i="10" s="1"/>
  <c r="G33" i="10"/>
  <c r="H33" i="10" s="1"/>
  <c r="G34" i="10"/>
  <c r="H34" i="10" s="1"/>
  <c r="G35" i="10"/>
  <c r="H35" i="10" s="1"/>
  <c r="G36" i="10"/>
  <c r="H36" i="10" s="1"/>
  <c r="G37" i="10"/>
  <c r="H37" i="10" s="1"/>
  <c r="G21" i="10"/>
  <c r="H21" i="10" s="1"/>
  <c r="G4" i="10"/>
  <c r="H4" i="10" s="1"/>
  <c r="G5" i="10"/>
  <c r="H5" i="10" s="1"/>
  <c r="G6" i="10"/>
  <c r="H6" i="10" s="1"/>
  <c r="G7" i="10"/>
  <c r="H7" i="10" s="1"/>
  <c r="G8" i="10"/>
  <c r="H8" i="10" s="1"/>
  <c r="G9" i="10"/>
  <c r="H9" i="10" s="1"/>
  <c r="G10" i="10"/>
  <c r="H10" i="10" s="1"/>
  <c r="G11" i="10"/>
  <c r="H11" i="10" s="1"/>
  <c r="G12" i="10"/>
  <c r="H12" i="10" s="1"/>
  <c r="G13" i="10"/>
  <c r="H13" i="10" s="1"/>
  <c r="G14" i="10"/>
  <c r="H14" i="10" s="1"/>
  <c r="G15" i="10"/>
  <c r="H15" i="10" s="1"/>
  <c r="G16" i="10"/>
  <c r="H16" i="10" s="1"/>
  <c r="G17" i="10"/>
  <c r="H17" i="10" s="1"/>
  <c r="G18" i="10"/>
  <c r="H18" i="10" s="1"/>
  <c r="G3" i="10"/>
  <c r="H3" i="10" s="1"/>
  <c r="H39" i="10" l="1"/>
  <c r="H41" i="13"/>
</calcChain>
</file>

<file path=xl/sharedStrings.xml><?xml version="1.0" encoding="utf-8"?>
<sst xmlns="http://schemas.openxmlformats.org/spreadsheetml/2006/main" count="332" uniqueCount="58">
  <si>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</si>
  <si>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</si>
  <si>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</si>
  <si>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</si>
  <si>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</si>
  <si>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</si>
  <si>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</si>
  <si>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</si>
  <si>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</si>
  <si>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</si>
  <si>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</si>
  <si>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</si>
  <si>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</si>
  <si>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</si>
  <si>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</si>
  <si>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</si>
  <si>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</si>
  <si>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</si>
  <si>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</si>
  <si>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</si>
  <si>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</si>
  <si>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</si>
  <si>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  رقـم </t>
  </si>
  <si>
    <t>23</t>
  </si>
  <si>
    <t>24</t>
  </si>
  <si>
    <t>25</t>
  </si>
  <si>
    <t>26</t>
  </si>
  <si>
    <t>27</t>
  </si>
  <si>
    <t>28</t>
  </si>
  <si>
    <t>29</t>
  </si>
  <si>
    <t>31</t>
  </si>
  <si>
    <t>30</t>
  </si>
  <si>
    <t>32</t>
  </si>
  <si>
    <t>33</t>
  </si>
  <si>
    <t>34</t>
  </si>
  <si>
    <t>الاخــتــبــار</t>
  </si>
  <si>
    <t>الـتــقــويــم</t>
  </si>
  <si>
    <t>م.الـفــروض</t>
  </si>
  <si>
    <t>الــمــعـــدل</t>
  </si>
  <si>
    <t>أ.ت.ت.ش</t>
  </si>
  <si>
    <t xml:space="preserve"> مـلاحــظــة</t>
  </si>
  <si>
    <t xml:space="preserve"> الـلــقـــب والاســـم</t>
  </si>
  <si>
    <t xml:space="preserve"> رقـم </t>
  </si>
  <si>
    <t>الـتـقـويـم</t>
  </si>
  <si>
    <t>الاخــتــبــار/ 20</t>
  </si>
  <si>
    <t>الـمعـدل الـفـصلي</t>
  </si>
  <si>
    <t>مـعــدل  الـقــســم  1 ج م ع ت 5  فـي  مـادة  الــمـعــلـومـاتـيـة :</t>
  </si>
  <si>
    <t>مـعــدل  الـقــســم  1 ج م ع ت 6  فـي  مـادة  الــمـعــلـومـاتـيـة :</t>
  </si>
  <si>
    <t>مـعــدل  الـقــســم  1 ج م ع ت 4  فـي  مـادة  الــمـعــلـومـاتـيـة :</t>
  </si>
  <si>
    <t>مـعــدل  الـقــســم  1 ج م ع ت 3  فـي  مـادة  الــمـعــلـومـاتـيـة :</t>
  </si>
  <si>
    <t>مـعــدل  الـقــســم  1 ج م ع ت 2  فـي  مـادة  الــمـعــلـومـاتـيـة :</t>
  </si>
  <si>
    <t>مـعــدل  الـقــســم  1 ج م ع ت 1  فـي  مـادة  الــمـعــلـومـاتـيـة :</t>
  </si>
  <si>
    <t>حــجـــز الــنـــقــــاط  –  الـقــســم  :  1 ج م ع ت 1  –  الـفـصـل الـثـانـي</t>
  </si>
  <si>
    <t>حــجـــز الــنـــقــــاط  –  الـقــســم  :  1 ج م ع ت 2  –  الـفـصـل الـثـانـي</t>
  </si>
  <si>
    <t>حــجـــز الــنـــقــــاط  –  الـقــســم  :  1 ج م ع ت 3  –  الـفـصـل الـثـانـي</t>
  </si>
  <si>
    <t>حــجـــز الــنـــقــــاط  –  الـقــســم  :  1 ج م ع ت 4  –  الـفـصـل الـثـانـي</t>
  </si>
  <si>
    <t>حــجـــز الــنـــقــــاط  –  الـقــســم  :  1 ج م ع ت 5  –  الـفـصـل الـثـانـي</t>
  </si>
  <si>
    <t>حــجـــز الــنـــقــــاط  –  الـقــســم  :  1 ج م ع ت 6  –  الـفـصـل الـثـانـي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</si>
</sst>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b/>
      <sz val="16"/>
      <color theme="1"/>
      <name val="Times New Roman"/>
      <family val="1"/>
    </font>
    <font>
      <b/>
      <u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</font>
    <font>
      <b/>
      <sz val="16"/>
      <color rgb="FFFF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color theme="1"/>
      <name val="Times New Roman"/>
      <family val="1"/>
    </font>
    <font>
      <b/>
      <sz val="14"/>
      <color theme="8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5DFFA6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theme="4"/>
      </top>
      <bottom style="medium">
        <color theme="4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2" xfId="0" applyFont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indent="1" readingOrder="2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 applyProtection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1" readingOrder="2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readingOrder="2"/>
    </xf>
    <xf numFmtId="0" fontId="4" fillId="2" borderId="1" xfId="0" applyFont="1" applyFill="1" applyBorder="1" applyAlignment="1">
      <alignment vertical="center" readingOrder="2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indent="1" readingOrder="2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6" readingOrder="2"/>
    </xf>
    <xf numFmtId="0" fontId="4" fillId="0" borderId="1" xfId="0" applyFont="1" applyBorder="1" applyAlignment="1">
      <alignment horizontal="left" vertical="center" indent="5" readingOrder="2"/>
    </xf>
    <xf numFmtId="0" fontId="4" fillId="0" borderId="1" xfId="0" applyFont="1" applyBorder="1" applyAlignment="1">
      <alignment horizontal="left" vertical="center" indent="1" readingOrder="2"/>
    </xf>
    <xf numFmtId="2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6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2" fontId="10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2" fontId="15" fillId="4" borderId="0" xfId="0" applyNumberFormat="1" applyFont="1" applyFill="1" applyAlignment="1">
      <alignment horizontal="center" vertical="center"/>
    </xf>
    <xf numFmtId="2" fontId="14" fillId="4" borderId="0" xfId="0" applyNumberFormat="1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2" fontId="17" fillId="2" borderId="1" xfId="1" applyNumberFormat="1" applyFont="1" applyFill="1" applyBorder="1" applyAlignment="1">
      <alignment horizontal="center" vertical="center"/>
    </xf>
    <xf numFmtId="2" fontId="16" fillId="0" borderId="1" xfId="0" applyNumberFormat="1" applyFont="1" applyBorder="1" applyAlignment="1" applyProtection="1">
      <alignment horizontal="center" vertical="center"/>
    </xf>
    <xf numFmtId="2" fontId="16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9" fillId="5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 readingOrder="2"/>
    </xf>
    <xf numFmtId="0" fontId="4" fillId="0" borderId="1" xfId="0" applyFont="1" applyFill="1" applyBorder="1" applyAlignment="1">
      <alignment horizontal="right" vertical="center" indent="1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</cellXfs>
  <cellStyles count="2">
    <cellStyle name="Milliers" xfId="1" builtinId="3"/>
    <cellStyle name="Normal" xfId="0" builtinId="0"/>
  </cellStyles>
  <dxfs count="6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right" vertical="center" textRotation="0" wrapText="0" indent="1" justifyLastLine="0" shrinkToFit="0" readingOrder="2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/>
        <bottom/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right" vertical="center" textRotation="0" wrapText="0" indent="1" justifyLastLine="0" shrinkToFit="0" readingOrder="2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/>
        <bottom/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right" vertical="center" textRotation="0" wrapText="0" indent="1" justifyLastLine="0" shrinkToFit="0" readingOrder="2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/>
        <bottom/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right" vertical="center" textRotation="0" wrapText="0" indent="1" justifyLastLine="0" shrinkToFit="0" readingOrder="2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/>
        <bottom/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right" vertical="center" textRotation="0" wrapText="0" indent="1" justifyLastLine="0" shrinkToFit="0" readingOrder="2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/>
        <bottom/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right" vertical="center" textRotation="0" wrapText="0" indent="1" justifyLastLine="0" shrinkToFit="0" readingOrder="2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ont>
        <b/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/>
        <bottom/>
        <vertical style="thin">
          <color rgb="FF0070C0"/>
        </vertical>
        <horizontal style="thin">
          <color rgb="FF0070C0"/>
        </horizontal>
      </border>
    </dxf>
  </dxfs>
  <tableStyles count="0" defaultTableStyle="TableStyleMedium2" defaultPivotStyle="PivotStyleLight16"/>
  <colors>
    <mruColors>
      <color rgb="FF5DFF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bleau139" displayName="Tableau139" ref="C2:K16" totalsRowShown="0" headerRowDxfId="65" dataDxfId="64">
  <tableColumns count="9">
    <tableColumn id="1" name=" الـلــقـــب والاســـم" dataDxfId="63"/>
    <tableColumn id="2" name="الـتـقـويـم" dataDxfId="62"/>
    <tableColumn id="3" name="أ.ت.ت.ش" dataDxfId="61"/>
    <tableColumn id="5" name="م.الـفــروض" dataDxfId="60"/>
    <tableColumn id="6" name="الاخــتــبــار" dataDxfId="59">
      <calculatedColumnFormula>K3*2</calculatedColumnFormula>
    </tableColumn>
    <tableColumn id="7" name="الــمــعـــدل" dataDxfId="58">
      <calculatedColumnFormula>(D3+E3+F3+G3)/5</calculatedColumnFormula>
    </tableColumn>
    <tableColumn id="11" name="الـمعـدل الـفـصلي" dataDxfId="57"/>
    <tableColumn id="8" name=" مـلاحــظــة" dataDxfId="56"/>
    <tableColumn id="9" name="الاخــتــبــار/ 20" dataDxfId="55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3" name="Tableau13564" displayName="Tableau13564" ref="C2:K16" totalsRowShown="0" headerRowDxfId="54" dataDxfId="53">
  <tableColumns count="9">
    <tableColumn id="1" name=" الـلــقـــب والاســـم" dataDxfId="52"/>
    <tableColumn id="2" name="الـتــقــويــم" dataDxfId="51"/>
    <tableColumn id="3" name="أ.ت.ت.ش" dataDxfId="50"/>
    <tableColumn id="5" name="م.الـفــروض" dataDxfId="49"/>
    <tableColumn id="6" name="الاخــتــبــار" dataDxfId="48">
      <calculatedColumnFormula>K3*2</calculatedColumnFormula>
    </tableColumn>
    <tableColumn id="7" name="الــمــعـــدل" dataDxfId="47">
      <calculatedColumnFormula>(D3+E3+F3+G3)/5</calculatedColumnFormula>
    </tableColumn>
    <tableColumn id="11" name="الـمعـدل الـفـصلي" dataDxfId="46"/>
    <tableColumn id="8" name=" مـلاحــظــة" dataDxfId="45"/>
    <tableColumn id="9" name="الاخــتــبــار/ 20" dataDxfId="44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id="2" name="Tableau13543" displayName="Tableau13543" ref="C2:K18" totalsRowShown="0" headerRowDxfId="43" dataDxfId="42">
  <tableColumns count="9">
    <tableColumn id="1" name=" الـلــقـــب والاســـم" dataDxfId="41"/>
    <tableColumn id="2" name="الـتــقــويــم" dataDxfId="40"/>
    <tableColumn id="3" name="أ.ت.ت.ش" dataDxfId="39"/>
    <tableColumn id="5" name="م.الـفــروض" dataDxfId="38"/>
    <tableColumn id="6" name="الاخــتــبــار" dataDxfId="37">
      <calculatedColumnFormula>K3*2</calculatedColumnFormula>
    </tableColumn>
    <tableColumn id="7" name="الــمــعـــدل" dataDxfId="36">
      <calculatedColumnFormula>(D3+E3+F3+G3)/5</calculatedColumnFormula>
    </tableColumn>
    <tableColumn id="4" name="الـمعـدل الـفـصلي" dataDxfId="35"/>
    <tableColumn id="8" name=" مـلاحــظــة" dataDxfId="34"/>
    <tableColumn id="9" name="الاخــتــبــار/ 20" dataDxfId="33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id="9" name="Tableau13510" displayName="Tableau13510" ref="C2:K16" totalsRowShown="0" headerRowDxfId="32" dataDxfId="31">
  <tableColumns count="9">
    <tableColumn id="1" name=" الـلــقـــب والاســـم" dataDxfId="30"/>
    <tableColumn id="2" name="الـتــقــويــم" dataDxfId="29"/>
    <tableColumn id="3" name="أ.ت.ت.ش" dataDxfId="28"/>
    <tableColumn id="5" name="م.الـفــروض" dataDxfId="27"/>
    <tableColumn id="6" name="الاخــتــبــار" dataDxfId="26">
      <calculatedColumnFormula>K3*2</calculatedColumnFormula>
    </tableColumn>
    <tableColumn id="7" name="الــمــعـــدل" dataDxfId="25">
      <calculatedColumnFormula>(D3+E3+F3+G3)/5</calculatedColumnFormula>
    </tableColumn>
    <tableColumn id="4" name="الـمعـدل الـفـصلي" dataDxfId="24"/>
    <tableColumn id="8" name=" مـلاحــظــة" dataDxfId="23"/>
    <tableColumn id="9" name="الاخــتــبــار/ 20" dataDxfId="22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id="4" name="Tableau13785" displayName="Tableau13785" ref="C2:K16" totalsRowShown="0" headerRowDxfId="21" dataDxfId="20">
  <tableColumns count="9">
    <tableColumn id="1" name=" الـلــقـــب والاســـم" dataDxfId="19"/>
    <tableColumn id="2" name="الـتــقــويــم" dataDxfId="18"/>
    <tableColumn id="3" name="أ.ت.ت.ش" dataDxfId="17"/>
    <tableColumn id="5" name="م.الـفــروض" dataDxfId="16"/>
    <tableColumn id="6" name="الاخــتــبــار" dataDxfId="15">
      <calculatedColumnFormula>K3*2</calculatedColumnFormula>
    </tableColumn>
    <tableColumn id="7" name="الــمــعـــدل" dataDxfId="14">
      <calculatedColumnFormula>(D3+E3+F3+G3)/5</calculatedColumnFormula>
    </tableColumn>
    <tableColumn id="10" name="الـمعـدل الـفـصلي" dataDxfId="13"/>
    <tableColumn id="8" name=" مـلاحــظــة" dataDxfId="12"/>
    <tableColumn id="9" name="الاخــتــبــار/ 20" dataDxfId="11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id="5" name="Tableau1376" displayName="Tableau1376" ref="C2:K17" totalsRowShown="0" headerRowDxfId="10" dataDxfId="9">
  <tableColumns count="9">
    <tableColumn id="1" name=" الـلــقـــب والاســـم" dataDxfId="8"/>
    <tableColumn id="2" name="الـتــقــويــم" dataDxfId="7"/>
    <tableColumn id="3" name="أ.ت.ت.ش" dataDxfId="6"/>
    <tableColumn id="5" name="م.الـفــروض" dataDxfId="5"/>
    <tableColumn id="6" name="الاخــتــبــار" dataDxfId="4">
      <calculatedColumnFormula>K3*2</calculatedColumnFormula>
    </tableColumn>
    <tableColumn id="7" name="الــمــعـــدل" dataDxfId="3">
      <calculatedColumnFormula>(D3+E3+F3+G3)/5</calculatedColumnFormula>
    </tableColumn>
    <tableColumn id="4" name="الـمعـدل الـفـصلي" dataDxfId="2"/>
    <tableColumn id="8" name=" مـلاحــظــة" dataDxfId="1"/>
    <tableColumn id="9" name="الاخــتــبــار/ 20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K39"/>
  <sheetViews>
    <sheetView rightToLeft="1" tabSelected="1" zoomScale="120" zoomScaleNormal="120" zoomScalePageLayoutView="90" workbookViewId="0">
      <selection activeCell="K4" sqref="K4"/>
    </sheetView>
  </sheetViews>
  <sheetFormatPr baseColWidth="10" defaultRowHeight="18.75" x14ac:dyDescent="0.3"/>
  <cols>
    <col min="1" max="1" width="1" style="2" customWidth="1"/>
    <col min="2" max="2" width="6.7109375" style="2" customWidth="1"/>
    <col min="3" max="3" width="21.7109375" style="2" customWidth="1"/>
    <col min="4" max="4" width="13.7109375" style="3" customWidth="1"/>
    <col min="5" max="5" width="13.7109375" style="2" customWidth="1"/>
    <col min="6" max="6" width="13.7109375" style="3" customWidth="1"/>
    <col min="7" max="8" width="13.7109375" style="2" customWidth="1"/>
    <col min="9" max="10" width="19.42578125" style="2" customWidth="1"/>
    <col min="11" max="11" width="17.7109375" style="2" customWidth="1"/>
    <col min="12" max="16384" width="11.42578125" style="2"/>
  </cols>
  <sheetData>
    <row r="1" spans="1:11" ht="42.75" customHeight="1" x14ac:dyDescent="0.3">
      <c r="A1" s="9"/>
      <c r="B1" s="77" t="s">
        <v>52</v>
      </c>
      <c r="C1" s="78"/>
      <c r="D1" s="78"/>
      <c r="E1" s="78"/>
      <c r="F1" s="78"/>
      <c r="G1" s="78"/>
      <c r="H1" s="78"/>
      <c r="I1" s="78"/>
      <c r="J1" s="79"/>
    </row>
    <row r="2" spans="1:11" s="1" customFormat="1" ht="42" customHeight="1" x14ac:dyDescent="0.25">
      <c r="A2" s="11"/>
      <c r="B2" s="15" t="s">
        <v>42</v>
      </c>
      <c r="C2" s="15" t="s">
        <v>41</v>
      </c>
      <c r="D2" s="14" t="s">
        <v>43</v>
      </c>
      <c r="E2" s="14" t="s">
        <v>39</v>
      </c>
      <c r="F2" s="14" t="s">
        <v>37</v>
      </c>
      <c r="G2" s="14" t="s">
        <v>35</v>
      </c>
      <c r="H2" s="14" t="s">
        <v>38</v>
      </c>
      <c r="I2" s="14" t="s">
        <v>45</v>
      </c>
      <c r="J2" s="14" t="s">
        <v>40</v>
      </c>
      <c r="K2" s="33" t="s">
        <v>44</v>
      </c>
    </row>
    <row r="3" spans="1:11" s="4" customFormat="1" ht="28.7" customHeight="1" x14ac:dyDescent="0.25">
      <c r="A3" s="12"/>
      <c r="B3" s="8" t="s">
        <v>0</v>
      </c>
      <c r="C3" s="17"/>
      <c r="D3" s="55"/>
      <c r="E3" s="53"/>
      <c r="F3" s="51"/>
      <c r="G3" s="38">
        <f t="shared" ref="G3:G18" si="0">K3*2</f>
        <v>0</v>
      </c>
      <c r="H3" s="73">
        <f t="shared" ref="H3:H18" si="1">(D3+E3+F3+G3)/5</f>
        <v>0</v>
      </c>
      <c r="I3" s="62"/>
      <c r="J3" s="18"/>
      <c r="K3" s="36"/>
    </row>
    <row r="4" spans="1:11" s="4" customFormat="1" ht="28.7" customHeight="1" x14ac:dyDescent="0.25">
      <c r="A4" s="12"/>
      <c r="B4" s="16" t="s">
        <v>1</v>
      </c>
      <c r="C4" s="25"/>
      <c r="D4" s="55"/>
      <c r="E4" s="53"/>
      <c r="F4" s="51"/>
      <c r="G4" s="38">
        <f t="shared" si="0"/>
        <v>0</v>
      </c>
      <c r="H4" s="73">
        <f t="shared" si="1"/>
        <v>0</v>
      </c>
      <c r="I4" s="62"/>
      <c r="J4" s="18"/>
      <c r="K4" s="37"/>
    </row>
    <row r="5" spans="1:11" s="4" customFormat="1" ht="28.7" customHeight="1" x14ac:dyDescent="0.25">
      <c r="A5" s="12"/>
      <c r="B5" s="8" t="s">
        <v>2</v>
      </c>
      <c r="C5" s="25"/>
      <c r="D5" s="55"/>
      <c r="E5" s="53"/>
      <c r="F5" s="51"/>
      <c r="G5" s="38">
        <f t="shared" si="0"/>
        <v>0</v>
      </c>
      <c r="H5" s="73">
        <f t="shared" si="1"/>
        <v>0</v>
      </c>
      <c r="I5" s="62"/>
      <c r="J5" s="18"/>
      <c r="K5" s="37"/>
    </row>
    <row r="6" spans="1:11" s="4" customFormat="1" ht="28.7" customHeight="1" x14ac:dyDescent="0.25">
      <c r="A6" s="12"/>
      <c r="B6" s="16" t="s">
        <v>3</v>
      </c>
      <c r="C6" s="17"/>
      <c r="D6" s="55"/>
      <c r="E6" s="53"/>
      <c r="F6" s="51"/>
      <c r="G6" s="38">
        <f t="shared" si="0"/>
        <v>0</v>
      </c>
      <c r="H6" s="73">
        <f t="shared" si="1"/>
        <v>0</v>
      </c>
      <c r="I6" s="62"/>
      <c r="J6" s="18"/>
      <c r="K6" s="37"/>
    </row>
    <row r="7" spans="1:11" s="4" customFormat="1" ht="28.7" customHeight="1" x14ac:dyDescent="0.25">
      <c r="A7" s="12"/>
      <c r="B7" s="8" t="s">
        <v>4</v>
      </c>
      <c r="C7" s="17"/>
      <c r="D7" s="55"/>
      <c r="E7" s="53"/>
      <c r="F7" s="51"/>
      <c r="G7" s="38">
        <f t="shared" si="0"/>
        <v>0</v>
      </c>
      <c r="H7" s="73">
        <f t="shared" si="1"/>
        <v>0</v>
      </c>
      <c r="I7" s="62"/>
      <c r="J7" s="18"/>
      <c r="K7" s="37"/>
    </row>
    <row r="8" spans="1:11" s="4" customFormat="1" ht="28.7" customHeight="1" x14ac:dyDescent="0.25">
      <c r="A8" s="12"/>
      <c r="B8" s="16" t="s">
        <v>5</v>
      </c>
      <c r="C8" s="17"/>
      <c r="D8" s="55"/>
      <c r="E8" s="53"/>
      <c r="F8" s="51"/>
      <c r="G8" s="38">
        <f t="shared" si="0"/>
        <v>0</v>
      </c>
      <c r="H8" s="73">
        <f t="shared" si="1"/>
        <v>0</v>
      </c>
      <c r="I8" s="62"/>
      <c r="J8" s="18"/>
      <c r="K8" s="37"/>
    </row>
    <row r="9" spans="1:11" s="4" customFormat="1" ht="28.7" customHeight="1" x14ac:dyDescent="0.25">
      <c r="A9" s="12"/>
      <c r="B9" s="8" t="s">
        <v>6</v>
      </c>
      <c r="C9" s="17"/>
      <c r="D9" s="55"/>
      <c r="E9" s="53"/>
      <c r="F9" s="51"/>
      <c r="G9" s="38">
        <f t="shared" si="0"/>
        <v>0</v>
      </c>
      <c r="H9" s="73">
        <f t="shared" si="1"/>
        <v>0</v>
      </c>
      <c r="I9" s="62"/>
      <c r="J9" s="18"/>
      <c r="K9" s="37"/>
    </row>
    <row r="10" spans="1:11" s="4" customFormat="1" ht="28.7" customHeight="1" x14ac:dyDescent="0.25">
      <c r="A10" s="12"/>
      <c r="B10" s="16" t="s">
        <v>7</v>
      </c>
      <c r="C10" s="17"/>
      <c r="D10" s="55"/>
      <c r="E10" s="53"/>
      <c r="F10" s="51"/>
      <c r="G10" s="38">
        <f t="shared" si="0"/>
        <v>0</v>
      </c>
      <c r="H10" s="73">
        <f t="shared" si="1"/>
        <v>0</v>
      </c>
      <c r="I10" s="62"/>
      <c r="J10" s="18"/>
      <c r="K10" s="47"/>
    </row>
    <row r="11" spans="1:11" s="4" customFormat="1" ht="28.7" customHeight="1" x14ac:dyDescent="0.25">
      <c r="A11" s="12"/>
      <c r="B11" s="8" t="s">
        <v>8</v>
      </c>
      <c r="C11" s="17"/>
      <c r="D11" s="55"/>
      <c r="E11" s="53"/>
      <c r="F11" s="51"/>
      <c r="G11" s="38">
        <f t="shared" si="0"/>
        <v>0</v>
      </c>
      <c r="H11" s="73">
        <f t="shared" si="1"/>
        <v>0</v>
      </c>
      <c r="I11" s="62"/>
      <c r="J11" s="18"/>
      <c r="K11" s="37"/>
    </row>
    <row r="12" spans="1:11" s="4" customFormat="1" ht="28.7" customHeight="1" x14ac:dyDescent="0.25">
      <c r="A12" s="12"/>
      <c r="B12" s="16" t="s">
        <v>9</v>
      </c>
      <c r="C12" s="17"/>
      <c r="D12" s="55"/>
      <c r="E12" s="53"/>
      <c r="F12" s="51"/>
      <c r="G12" s="38">
        <f t="shared" si="0"/>
        <v>0</v>
      </c>
      <c r="H12" s="73">
        <f t="shared" si="1"/>
        <v>0</v>
      </c>
      <c r="I12" s="62"/>
      <c r="J12" s="18"/>
      <c r="K12" s="37"/>
    </row>
    <row r="13" spans="1:11" s="4" customFormat="1" ht="28.7" customHeight="1" x14ac:dyDescent="0.25">
      <c r="A13" s="12"/>
      <c r="B13" s="8" t="s">
        <v>10</v>
      </c>
      <c r="C13" s="17"/>
      <c r="D13" s="55"/>
      <c r="E13" s="53"/>
      <c r="F13" s="51"/>
      <c r="G13" s="38">
        <f t="shared" si="0"/>
        <v>0</v>
      </c>
      <c r="H13" s="73">
        <f t="shared" si="1"/>
        <v>0</v>
      </c>
      <c r="I13" s="62"/>
      <c r="J13" s="18"/>
      <c r="K13" s="37"/>
    </row>
    <row r="14" spans="1:11" s="4" customFormat="1" ht="28.7" customHeight="1" x14ac:dyDescent="0.25">
      <c r="A14" s="12"/>
      <c r="B14" s="16" t="s">
        <v>11</v>
      </c>
      <c r="C14" s="17"/>
      <c r="D14" s="55"/>
      <c r="E14" s="53"/>
      <c r="F14" s="51"/>
      <c r="G14" s="38">
        <f t="shared" si="0"/>
        <v>0</v>
      </c>
      <c r="H14" s="73">
        <f t="shared" si="1"/>
        <v>0</v>
      </c>
      <c r="I14" s="62"/>
      <c r="J14" s="18"/>
      <c r="K14" s="37"/>
    </row>
    <row r="15" spans="1:11" s="4" customFormat="1" ht="28.7" customHeight="1" x14ac:dyDescent="0.25">
      <c r="A15" s="12"/>
      <c r="B15" s="8" t="s">
        <v>12</v>
      </c>
      <c r="C15" s="17"/>
      <c r="D15" s="55"/>
      <c r="E15" s="53"/>
      <c r="F15" s="51"/>
      <c r="G15" s="39">
        <f t="shared" si="0"/>
        <v>0</v>
      </c>
      <c r="H15" s="73">
        <f t="shared" si="1"/>
        <v>0</v>
      </c>
      <c r="I15" s="62"/>
      <c r="J15" s="18"/>
      <c r="K15" s="37"/>
    </row>
    <row r="16" spans="1:11" s="4" customFormat="1" ht="28.7" customHeight="1" x14ac:dyDescent="0.25">
      <c r="A16" s="12"/>
      <c r="B16" s="16" t="s">
        <v>13</v>
      </c>
      <c r="C16" s="17"/>
      <c r="D16" s="55"/>
      <c r="E16" s="53"/>
      <c r="F16" s="51"/>
      <c r="G16" s="38">
        <f t="shared" si="0"/>
        <v>0</v>
      </c>
      <c r="H16" s="73">
        <f t="shared" si="1"/>
        <v>0</v>
      </c>
      <c r="I16" s="62"/>
      <c r="J16" s="18"/>
      <c r="K16" s="37"/>
    </row>
    <row r="17" spans="1:11" s="4" customFormat="1" ht="28.7" customHeight="1" x14ac:dyDescent="0.25">
      <c r="A17" s="12"/>
      <c r="B17" s="8" t="s">
        <v>14</v>
      </c>
      <c r="C17" s="7"/>
      <c r="D17" s="56"/>
      <c r="E17" s="54"/>
      <c r="F17" s="52"/>
      <c r="G17" s="39">
        <f t="shared" si="0"/>
        <v>0</v>
      </c>
      <c r="H17" s="71">
        <f t="shared" si="1"/>
        <v>0</v>
      </c>
      <c r="I17" s="63"/>
      <c r="J17" s="6"/>
      <c r="K17" s="34"/>
    </row>
    <row r="18" spans="1:11" s="4" customFormat="1" ht="28.7" customHeight="1" x14ac:dyDescent="0.25">
      <c r="A18" s="12"/>
      <c r="B18" s="16" t="s">
        <v>15</v>
      </c>
      <c r="C18" s="17"/>
      <c r="D18" s="55"/>
      <c r="E18" s="53"/>
      <c r="F18" s="51"/>
      <c r="G18" s="38">
        <f t="shared" si="0"/>
        <v>0</v>
      </c>
      <c r="H18" s="73">
        <f t="shared" si="1"/>
        <v>0</v>
      </c>
      <c r="I18" s="62"/>
      <c r="J18" s="19"/>
      <c r="K18" s="35"/>
    </row>
    <row r="19" spans="1:11" ht="42.75" customHeight="1" x14ac:dyDescent="0.3">
      <c r="B19" s="77" t="s">
        <v>52</v>
      </c>
      <c r="C19" s="78"/>
      <c r="D19" s="78"/>
      <c r="E19" s="78"/>
      <c r="F19" s="78"/>
      <c r="G19" s="78"/>
      <c r="H19" s="78"/>
      <c r="I19" s="78"/>
      <c r="J19" s="79"/>
      <c r="K19" s="5"/>
    </row>
    <row r="20" spans="1:11" s="1" customFormat="1" ht="42" customHeight="1" x14ac:dyDescent="0.25">
      <c r="B20" s="14" t="s">
        <v>22</v>
      </c>
      <c r="C20" s="15" t="s">
        <v>41</v>
      </c>
      <c r="D20" s="14" t="s">
        <v>36</v>
      </c>
      <c r="E20" s="14" t="s">
        <v>39</v>
      </c>
      <c r="F20" s="14" t="s">
        <v>37</v>
      </c>
      <c r="G20" s="14" t="s">
        <v>35</v>
      </c>
      <c r="H20" s="14" t="s">
        <v>38</v>
      </c>
      <c r="I20" s="14" t="s">
        <v>45</v>
      </c>
      <c r="J20" s="14" t="s">
        <v>40</v>
      </c>
      <c r="K20" s="14" t="s">
        <v>44</v>
      </c>
    </row>
    <row r="21" spans="1:11" s="4" customFormat="1" ht="27.95" customHeight="1" x14ac:dyDescent="0.25">
      <c r="B21" s="8" t="s">
        <v>16</v>
      </c>
      <c r="C21" s="7"/>
      <c r="D21" s="56"/>
      <c r="E21" s="54"/>
      <c r="F21" s="52"/>
      <c r="G21" s="39">
        <f>K21*2</f>
        <v>0</v>
      </c>
      <c r="H21" s="71">
        <f t="shared" ref="H21:H37" si="2">(D21+E21+F21+G21)/5</f>
        <v>0</v>
      </c>
      <c r="I21" s="69"/>
      <c r="J21" s="6"/>
      <c r="K21" s="34"/>
    </row>
    <row r="22" spans="1:11" s="4" customFormat="1" ht="27.95" customHeight="1" x14ac:dyDescent="0.25">
      <c r="B22" s="22" t="s">
        <v>17</v>
      </c>
      <c r="C22" s="23"/>
      <c r="D22" s="59"/>
      <c r="E22" s="58"/>
      <c r="F22" s="60"/>
      <c r="G22" s="57">
        <f t="shared" ref="G22:G37" si="3">K22*2</f>
        <v>0</v>
      </c>
      <c r="H22" s="72">
        <f t="shared" si="2"/>
        <v>0</v>
      </c>
      <c r="I22" s="62"/>
      <c r="J22" s="19"/>
      <c r="K22" s="35"/>
    </row>
    <row r="23" spans="1:11" s="4" customFormat="1" ht="27.95" customHeight="1" x14ac:dyDescent="0.25">
      <c r="B23" s="8" t="s">
        <v>18</v>
      </c>
      <c r="C23" s="7"/>
      <c r="D23" s="56"/>
      <c r="E23" s="54"/>
      <c r="F23" s="52"/>
      <c r="G23" s="39">
        <f t="shared" si="3"/>
        <v>0</v>
      </c>
      <c r="H23" s="71">
        <f t="shared" si="2"/>
        <v>0</v>
      </c>
      <c r="I23" s="69"/>
      <c r="J23" s="6"/>
      <c r="K23" s="34"/>
    </row>
    <row r="24" spans="1:11" s="4" customFormat="1" ht="27.95" customHeight="1" x14ac:dyDescent="0.25">
      <c r="B24" s="16" t="s">
        <v>19</v>
      </c>
      <c r="C24" s="17"/>
      <c r="D24" s="59"/>
      <c r="E24" s="53"/>
      <c r="F24" s="51"/>
      <c r="G24" s="38">
        <f t="shared" si="3"/>
        <v>0</v>
      </c>
      <c r="H24" s="72">
        <f t="shared" si="2"/>
        <v>0</v>
      </c>
      <c r="I24" s="62"/>
      <c r="J24" s="19"/>
      <c r="K24" s="35"/>
    </row>
    <row r="25" spans="1:11" s="4" customFormat="1" ht="27.95" customHeight="1" x14ac:dyDescent="0.25">
      <c r="B25" s="8" t="s">
        <v>20</v>
      </c>
      <c r="C25" s="7"/>
      <c r="D25" s="56"/>
      <c r="E25" s="54"/>
      <c r="F25" s="52"/>
      <c r="G25" s="39">
        <f t="shared" si="3"/>
        <v>0</v>
      </c>
      <c r="H25" s="71">
        <f t="shared" si="2"/>
        <v>0</v>
      </c>
      <c r="I25" s="69"/>
      <c r="J25" s="6"/>
      <c r="K25" s="34"/>
    </row>
    <row r="26" spans="1:11" s="4" customFormat="1" ht="27.95" customHeight="1" x14ac:dyDescent="0.25">
      <c r="B26" s="22" t="s">
        <v>21</v>
      </c>
      <c r="C26" s="23"/>
      <c r="D26" s="59"/>
      <c r="E26" s="58"/>
      <c r="F26" s="60"/>
      <c r="G26" s="57">
        <f t="shared" si="3"/>
        <v>0</v>
      </c>
      <c r="H26" s="72">
        <f t="shared" si="2"/>
        <v>0</v>
      </c>
      <c r="I26" s="62"/>
      <c r="J26" s="19"/>
      <c r="K26" s="35"/>
    </row>
    <row r="27" spans="1:11" s="4" customFormat="1" ht="27.95" customHeight="1" x14ac:dyDescent="0.25">
      <c r="B27" s="8" t="s">
        <v>23</v>
      </c>
      <c r="C27" s="7"/>
      <c r="D27" s="56"/>
      <c r="E27" s="54"/>
      <c r="F27" s="52"/>
      <c r="G27" s="39">
        <f t="shared" si="3"/>
        <v>0</v>
      </c>
      <c r="H27" s="71">
        <f t="shared" si="2"/>
        <v>0</v>
      </c>
      <c r="I27" s="69"/>
      <c r="J27" s="6"/>
      <c r="K27" s="34"/>
    </row>
    <row r="28" spans="1:11" s="4" customFormat="1" ht="27.95" customHeight="1" x14ac:dyDescent="0.25">
      <c r="B28" s="16" t="s">
        <v>24</v>
      </c>
      <c r="C28" s="17"/>
      <c r="D28" s="59"/>
      <c r="E28" s="53"/>
      <c r="F28" s="51"/>
      <c r="G28" s="38">
        <f t="shared" si="3"/>
        <v>0</v>
      </c>
      <c r="H28" s="72">
        <f t="shared" si="2"/>
        <v>0</v>
      </c>
      <c r="I28" s="62"/>
      <c r="J28" s="19"/>
      <c r="K28" s="35"/>
    </row>
    <row r="29" spans="1:11" s="4" customFormat="1" ht="27.95" customHeight="1" x14ac:dyDescent="0.25">
      <c r="B29" s="8" t="s">
        <v>25</v>
      </c>
      <c r="C29" s="7"/>
      <c r="D29" s="56"/>
      <c r="E29" s="54"/>
      <c r="F29" s="52"/>
      <c r="G29" s="39">
        <f t="shared" si="3"/>
        <v>0</v>
      </c>
      <c r="H29" s="71">
        <f t="shared" si="2"/>
        <v>0</v>
      </c>
      <c r="I29" s="69"/>
      <c r="J29" s="6"/>
      <c r="K29" s="34"/>
    </row>
    <row r="30" spans="1:11" s="4" customFormat="1" ht="27.95" customHeight="1" x14ac:dyDescent="0.25">
      <c r="B30" s="22" t="s">
        <v>26</v>
      </c>
      <c r="C30" s="23"/>
      <c r="D30" s="59"/>
      <c r="E30" s="58"/>
      <c r="F30" s="60"/>
      <c r="G30" s="57">
        <f t="shared" si="3"/>
        <v>0</v>
      </c>
      <c r="H30" s="72">
        <f t="shared" si="2"/>
        <v>0</v>
      </c>
      <c r="I30" s="62"/>
      <c r="J30" s="19"/>
      <c r="K30" s="35"/>
    </row>
    <row r="31" spans="1:11" s="4" customFormat="1" ht="27.95" customHeight="1" x14ac:dyDescent="0.25">
      <c r="B31" s="8" t="s">
        <v>27</v>
      </c>
      <c r="C31" s="7"/>
      <c r="D31" s="56"/>
      <c r="E31" s="54"/>
      <c r="F31" s="52"/>
      <c r="G31" s="39">
        <f t="shared" si="3"/>
        <v>0</v>
      </c>
      <c r="H31" s="71">
        <f t="shared" si="2"/>
        <v>0</v>
      </c>
      <c r="I31" s="69"/>
      <c r="J31" s="6"/>
      <c r="K31" s="34"/>
    </row>
    <row r="32" spans="1:11" s="4" customFormat="1" ht="27.95" customHeight="1" x14ac:dyDescent="0.25">
      <c r="B32" s="22" t="s">
        <v>28</v>
      </c>
      <c r="C32" s="23"/>
      <c r="D32" s="59"/>
      <c r="E32" s="58"/>
      <c r="F32" s="60"/>
      <c r="G32" s="57">
        <f t="shared" si="3"/>
        <v>0</v>
      </c>
      <c r="H32" s="72">
        <f t="shared" si="2"/>
        <v>0</v>
      </c>
      <c r="I32" s="62"/>
      <c r="J32" s="19"/>
      <c r="K32" s="35"/>
    </row>
    <row r="33" spans="2:11" s="4" customFormat="1" ht="27.95" customHeight="1" x14ac:dyDescent="0.25">
      <c r="B33" s="8" t="s">
        <v>29</v>
      </c>
      <c r="C33" s="7"/>
      <c r="D33" s="56"/>
      <c r="E33" s="54"/>
      <c r="F33" s="52"/>
      <c r="G33" s="39">
        <f t="shared" si="3"/>
        <v>0</v>
      </c>
      <c r="H33" s="71">
        <f t="shared" si="2"/>
        <v>0</v>
      </c>
      <c r="I33" s="69"/>
      <c r="J33" s="6"/>
      <c r="K33" s="34"/>
    </row>
    <row r="34" spans="2:11" s="4" customFormat="1" ht="27.95" customHeight="1" x14ac:dyDescent="0.25">
      <c r="B34" s="22" t="s">
        <v>31</v>
      </c>
      <c r="C34" s="23"/>
      <c r="D34" s="59"/>
      <c r="E34" s="58"/>
      <c r="F34" s="60"/>
      <c r="G34" s="57">
        <f t="shared" si="3"/>
        <v>0</v>
      </c>
      <c r="H34" s="72">
        <f t="shared" si="2"/>
        <v>0</v>
      </c>
      <c r="I34" s="62"/>
      <c r="J34" s="19"/>
      <c r="K34" s="35"/>
    </row>
    <row r="35" spans="2:11" s="4" customFormat="1" ht="27.95" customHeight="1" x14ac:dyDescent="0.25">
      <c r="B35" s="8" t="s">
        <v>30</v>
      </c>
      <c r="C35" s="7"/>
      <c r="D35" s="56"/>
      <c r="E35" s="54"/>
      <c r="F35" s="52"/>
      <c r="G35" s="39">
        <f t="shared" si="3"/>
        <v>0</v>
      </c>
      <c r="H35" s="71">
        <f t="shared" si="2"/>
        <v>0</v>
      </c>
      <c r="I35" s="69"/>
      <c r="J35" s="6"/>
      <c r="K35" s="34"/>
    </row>
    <row r="36" spans="2:11" s="4" customFormat="1" ht="27.95" customHeight="1" x14ac:dyDescent="0.25">
      <c r="B36" s="22" t="s">
        <v>32</v>
      </c>
      <c r="C36" s="23"/>
      <c r="D36" s="59"/>
      <c r="E36" s="58"/>
      <c r="F36" s="60"/>
      <c r="G36" s="57">
        <f t="shared" si="3"/>
        <v>0</v>
      </c>
      <c r="H36" s="72">
        <f t="shared" si="2"/>
        <v>0</v>
      </c>
      <c r="I36" s="62"/>
      <c r="J36" s="19"/>
      <c r="K36" s="35"/>
    </row>
    <row r="37" spans="2:11" s="4" customFormat="1" ht="27.95" customHeight="1" x14ac:dyDescent="0.25">
      <c r="B37" s="8" t="s">
        <v>33</v>
      </c>
      <c r="C37" s="7"/>
      <c r="D37" s="56"/>
      <c r="E37" s="54"/>
      <c r="F37" s="52"/>
      <c r="G37" s="39">
        <f t="shared" si="3"/>
        <v>0</v>
      </c>
      <c r="H37" s="71">
        <f t="shared" si="2"/>
        <v>0</v>
      </c>
      <c r="I37" s="69"/>
      <c r="J37" s="6"/>
      <c r="K37" s="34"/>
    </row>
    <row r="39" spans="2:11" ht="45" customHeight="1" x14ac:dyDescent="0.3">
      <c r="C39" s="80" t="s">
        <v>51</v>
      </c>
      <c r="D39" s="80"/>
      <c r="E39" s="80"/>
      <c r="F39" s="80"/>
      <c r="H39" s="74">
        <f>AVERAGE(H3:H18,H21:H37)</f>
        <v>0</v>
      </c>
      <c r="I39" s="74" t="e">
        <f>AVERAGE(I3:I18,I21:I37)</f>
        <v>#DIV/0!</v>
      </c>
      <c r="K39" s="48" t="e">
        <f>AVERAGE(K3:K18,K21:K37)</f>
        <v>#DIV/0!</v>
      </c>
    </row>
  </sheetData>
  <mergeCells count="3">
    <mergeCell ref="B1:J1"/>
    <mergeCell ref="B19:J19"/>
    <mergeCell ref="C39:F39"/>
  </mergeCells>
  <pageMargins left="0.51181102362204722" right="0.51181102362204722" top="0.34" bottom="0.28999999999999998" header="0.31496062992125984" footer="0.31496062992125984"/>
  <pageSetup paperSize="9" orientation="landscape" horizontalDpi="24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41"/>
  <sheetViews>
    <sheetView rightToLeft="1" zoomScale="120" zoomScaleNormal="120" workbookViewId="0">
      <selection activeCell="K4" sqref="K4"/>
    </sheetView>
  </sheetViews>
  <sheetFormatPr baseColWidth="10" defaultRowHeight="18.75" x14ac:dyDescent="0.3"/>
  <cols>
    <col min="1" max="1" width="1" style="2" customWidth="1"/>
    <col min="2" max="2" width="6.7109375" style="2" customWidth="1"/>
    <col min="3" max="3" width="20.5703125" style="2" customWidth="1"/>
    <col min="4" max="4" width="13.7109375" style="3" customWidth="1"/>
    <col min="5" max="5" width="13.7109375" style="2" customWidth="1"/>
    <col min="6" max="6" width="13.7109375" style="3" customWidth="1"/>
    <col min="7" max="8" width="13.7109375" style="2" customWidth="1"/>
    <col min="9" max="10" width="19.42578125" style="2" customWidth="1"/>
    <col min="11" max="11" width="18.5703125" style="2" customWidth="1"/>
    <col min="12" max="16384" width="11.42578125" style="2"/>
  </cols>
  <sheetData>
    <row r="1" spans="2:11" ht="42.75" customHeight="1" x14ac:dyDescent="0.3">
      <c r="B1" s="77" t="s">
        <v>53</v>
      </c>
      <c r="C1" s="78"/>
      <c r="D1" s="78"/>
      <c r="E1" s="78"/>
      <c r="F1" s="78"/>
      <c r="G1" s="78"/>
      <c r="H1" s="78"/>
      <c r="I1" s="78"/>
      <c r="J1" s="79"/>
      <c r="K1" s="9"/>
    </row>
    <row r="2" spans="2:11" s="1" customFormat="1" ht="42" customHeight="1" x14ac:dyDescent="0.25">
      <c r="B2" s="14" t="s">
        <v>22</v>
      </c>
      <c r="C2" s="15" t="s">
        <v>41</v>
      </c>
      <c r="D2" s="14" t="s">
        <v>36</v>
      </c>
      <c r="E2" s="14" t="s">
        <v>39</v>
      </c>
      <c r="F2" s="14" t="s">
        <v>37</v>
      </c>
      <c r="G2" s="14" t="s">
        <v>35</v>
      </c>
      <c r="H2" s="14" t="s">
        <v>38</v>
      </c>
      <c r="I2" s="70" t="s">
        <v>45</v>
      </c>
      <c r="J2" s="14" t="s">
        <v>40</v>
      </c>
      <c r="K2" s="15" t="s">
        <v>44</v>
      </c>
    </row>
    <row r="3" spans="2:11" s="4" customFormat="1" ht="27.95" customHeight="1" x14ac:dyDescent="0.25">
      <c r="B3" s="8" t="s">
        <v>0</v>
      </c>
      <c r="C3" s="17"/>
      <c r="D3" s="55"/>
      <c r="E3" s="53"/>
      <c r="F3" s="51"/>
      <c r="G3" s="38">
        <f t="shared" ref="G3:G16" si="0">K3*2</f>
        <v>0</v>
      </c>
      <c r="H3" s="73">
        <f t="shared" ref="H3:H19" si="1">(D3+E3+F3+G3)/5</f>
        <v>0</v>
      </c>
      <c r="I3" s="62"/>
      <c r="J3" s="18"/>
      <c r="K3" s="36"/>
    </row>
    <row r="4" spans="2:11" s="4" customFormat="1" ht="27.95" customHeight="1" x14ac:dyDescent="0.25">
      <c r="B4" s="16" t="s">
        <v>1</v>
      </c>
      <c r="C4" s="25"/>
      <c r="D4" s="55"/>
      <c r="E4" s="53"/>
      <c r="F4" s="51"/>
      <c r="G4" s="38">
        <f t="shared" si="0"/>
        <v>0</v>
      </c>
      <c r="H4" s="73">
        <f t="shared" si="1"/>
        <v>0</v>
      </c>
      <c r="I4" s="62"/>
      <c r="J4" s="18"/>
      <c r="K4" s="37"/>
    </row>
    <row r="5" spans="2:11" s="4" customFormat="1" ht="27.95" customHeight="1" x14ac:dyDescent="0.25">
      <c r="B5" s="8" t="s">
        <v>2</v>
      </c>
      <c r="C5" s="17"/>
      <c r="D5" s="55"/>
      <c r="E5" s="53"/>
      <c r="F5" s="51"/>
      <c r="G5" s="38">
        <f t="shared" si="0"/>
        <v>0</v>
      </c>
      <c r="H5" s="73">
        <f t="shared" si="1"/>
        <v>0</v>
      </c>
      <c r="I5" s="62"/>
      <c r="J5" s="18"/>
      <c r="K5" s="37"/>
    </row>
    <row r="6" spans="2:11" s="4" customFormat="1" ht="27.95" customHeight="1" x14ac:dyDescent="0.25">
      <c r="B6" s="16" t="s">
        <v>3</v>
      </c>
      <c r="C6" s="17"/>
      <c r="D6" s="55"/>
      <c r="E6" s="53"/>
      <c r="F6" s="51"/>
      <c r="G6" s="38">
        <f t="shared" si="0"/>
        <v>0</v>
      </c>
      <c r="H6" s="73">
        <f t="shared" si="1"/>
        <v>0</v>
      </c>
      <c r="I6" s="62"/>
      <c r="J6" s="18"/>
      <c r="K6" s="37"/>
    </row>
    <row r="7" spans="2:11" s="4" customFormat="1" ht="27.95" customHeight="1" x14ac:dyDescent="0.25">
      <c r="B7" s="8" t="s">
        <v>4</v>
      </c>
      <c r="C7" s="25"/>
      <c r="D7" s="55"/>
      <c r="E7" s="53"/>
      <c r="F7" s="51"/>
      <c r="G7" s="38">
        <f t="shared" si="0"/>
        <v>0</v>
      </c>
      <c r="H7" s="73">
        <f t="shared" si="1"/>
        <v>0</v>
      </c>
      <c r="I7" s="62"/>
      <c r="J7" s="18"/>
      <c r="K7" s="37"/>
    </row>
    <row r="8" spans="2:11" s="4" customFormat="1" ht="27.95" customHeight="1" x14ac:dyDescent="0.25">
      <c r="B8" s="16" t="s">
        <v>5</v>
      </c>
      <c r="C8" s="17"/>
      <c r="D8" s="55"/>
      <c r="E8" s="53"/>
      <c r="F8" s="51"/>
      <c r="G8" s="38">
        <f t="shared" si="0"/>
        <v>0</v>
      </c>
      <c r="H8" s="73">
        <f t="shared" si="1"/>
        <v>0</v>
      </c>
      <c r="I8" s="62"/>
      <c r="J8" s="18"/>
      <c r="K8" s="37"/>
    </row>
    <row r="9" spans="2:11" s="4" customFormat="1" ht="27.95" customHeight="1" x14ac:dyDescent="0.25">
      <c r="B9" s="8" t="s">
        <v>6</v>
      </c>
      <c r="C9" s="17"/>
      <c r="D9" s="55"/>
      <c r="E9" s="53"/>
      <c r="F9" s="51"/>
      <c r="G9" s="38">
        <f t="shared" si="0"/>
        <v>0</v>
      </c>
      <c r="H9" s="73">
        <f t="shared" si="1"/>
        <v>0</v>
      </c>
      <c r="I9" s="62"/>
      <c r="J9" s="18"/>
      <c r="K9" s="37"/>
    </row>
    <row r="10" spans="2:11" s="4" customFormat="1" ht="27.95" customHeight="1" x14ac:dyDescent="0.25">
      <c r="B10" s="16" t="s">
        <v>7</v>
      </c>
      <c r="C10" s="17"/>
      <c r="D10" s="55"/>
      <c r="E10" s="53"/>
      <c r="F10" s="51"/>
      <c r="G10" s="38">
        <f t="shared" si="0"/>
        <v>0</v>
      </c>
      <c r="H10" s="73">
        <f t="shared" si="1"/>
        <v>0</v>
      </c>
      <c r="I10" s="62"/>
      <c r="J10" s="18"/>
      <c r="K10" s="37"/>
    </row>
    <row r="11" spans="2:11" s="4" customFormat="1" ht="27.95" customHeight="1" x14ac:dyDescent="0.25">
      <c r="B11" s="8" t="s">
        <v>8</v>
      </c>
      <c r="C11" s="26"/>
      <c r="D11" s="55"/>
      <c r="E11" s="53"/>
      <c r="F11" s="51"/>
      <c r="G11" s="38">
        <f t="shared" si="0"/>
        <v>0</v>
      </c>
      <c r="H11" s="73">
        <f t="shared" si="1"/>
        <v>0</v>
      </c>
      <c r="I11" s="62"/>
      <c r="J11" s="18"/>
      <c r="K11" s="37"/>
    </row>
    <row r="12" spans="2:11" s="4" customFormat="1" ht="27.95" customHeight="1" x14ac:dyDescent="0.25">
      <c r="B12" s="16" t="s">
        <v>9</v>
      </c>
      <c r="C12" s="17"/>
      <c r="D12" s="55"/>
      <c r="E12" s="53"/>
      <c r="F12" s="51"/>
      <c r="G12" s="38">
        <f t="shared" si="0"/>
        <v>0</v>
      </c>
      <c r="H12" s="73">
        <f t="shared" si="1"/>
        <v>0</v>
      </c>
      <c r="I12" s="62"/>
      <c r="J12" s="18"/>
      <c r="K12" s="37"/>
    </row>
    <row r="13" spans="2:11" s="4" customFormat="1" ht="27.95" customHeight="1" x14ac:dyDescent="0.25">
      <c r="B13" s="8" t="s">
        <v>10</v>
      </c>
      <c r="C13" s="17"/>
      <c r="D13" s="55"/>
      <c r="E13" s="53"/>
      <c r="F13" s="51"/>
      <c r="G13" s="38">
        <f t="shared" si="0"/>
        <v>0</v>
      </c>
      <c r="H13" s="73">
        <f t="shared" si="1"/>
        <v>0</v>
      </c>
      <c r="I13" s="62"/>
      <c r="J13" s="18"/>
      <c r="K13" s="37"/>
    </row>
    <row r="14" spans="2:11" s="4" customFormat="1" ht="27.95" customHeight="1" x14ac:dyDescent="0.25">
      <c r="B14" s="16" t="s">
        <v>11</v>
      </c>
      <c r="C14" s="17"/>
      <c r="D14" s="55"/>
      <c r="E14" s="53"/>
      <c r="F14" s="51"/>
      <c r="G14" s="38">
        <f t="shared" si="0"/>
        <v>0</v>
      </c>
      <c r="H14" s="73">
        <f t="shared" si="1"/>
        <v>0</v>
      </c>
      <c r="I14" s="62"/>
      <c r="J14" s="18"/>
      <c r="K14" s="37"/>
    </row>
    <row r="15" spans="2:11" s="4" customFormat="1" ht="27.95" customHeight="1" x14ac:dyDescent="0.25">
      <c r="B15" s="8" t="s">
        <v>12</v>
      </c>
      <c r="C15" s="17"/>
      <c r="D15" s="55"/>
      <c r="E15" s="53"/>
      <c r="F15" s="51"/>
      <c r="G15" s="39">
        <f t="shared" si="0"/>
        <v>0</v>
      </c>
      <c r="H15" s="73">
        <f t="shared" si="1"/>
        <v>0</v>
      </c>
      <c r="I15" s="62"/>
      <c r="J15" s="18"/>
      <c r="K15" s="37"/>
    </row>
    <row r="16" spans="2:11" s="4" customFormat="1" ht="27.95" customHeight="1" x14ac:dyDescent="0.25">
      <c r="B16" s="16" t="s">
        <v>13</v>
      </c>
      <c r="C16" s="17"/>
      <c r="D16" s="55"/>
      <c r="E16" s="53"/>
      <c r="F16" s="51"/>
      <c r="G16" s="38">
        <f t="shared" si="0"/>
        <v>0</v>
      </c>
      <c r="H16" s="73">
        <f t="shared" si="1"/>
        <v>0</v>
      </c>
      <c r="I16" s="62"/>
      <c r="J16" s="18"/>
      <c r="K16" s="41"/>
    </row>
    <row r="17" spans="1:11" s="4" customFormat="1" ht="27.95" customHeight="1" x14ac:dyDescent="0.25">
      <c r="B17" s="8" t="s">
        <v>14</v>
      </c>
      <c r="C17" s="7"/>
      <c r="D17" s="56"/>
      <c r="E17" s="54"/>
      <c r="F17" s="52"/>
      <c r="G17" s="39">
        <f>K17*2</f>
        <v>0</v>
      </c>
      <c r="H17" s="71">
        <f t="shared" si="1"/>
        <v>0</v>
      </c>
      <c r="I17" s="63"/>
      <c r="J17" s="6"/>
      <c r="K17" s="39"/>
    </row>
    <row r="18" spans="1:11" s="4" customFormat="1" ht="27.95" customHeight="1" x14ac:dyDescent="0.25">
      <c r="A18" s="24"/>
      <c r="B18" s="22" t="s">
        <v>15</v>
      </c>
      <c r="C18" s="23"/>
      <c r="D18" s="55"/>
      <c r="E18" s="58"/>
      <c r="F18" s="60"/>
      <c r="G18" s="57">
        <f>K18*2</f>
        <v>0</v>
      </c>
      <c r="H18" s="72">
        <f t="shared" si="1"/>
        <v>0</v>
      </c>
      <c r="I18" s="64"/>
      <c r="J18" s="19"/>
      <c r="K18" s="38"/>
    </row>
    <row r="19" spans="1:11" s="4" customFormat="1" ht="27.95" customHeight="1" x14ac:dyDescent="0.25">
      <c r="B19" s="8" t="s">
        <v>16</v>
      </c>
      <c r="C19" s="7"/>
      <c r="D19" s="56"/>
      <c r="E19" s="54"/>
      <c r="F19" s="52"/>
      <c r="G19" s="39">
        <f>K19*2</f>
        <v>0</v>
      </c>
      <c r="H19" s="71">
        <f t="shared" si="1"/>
        <v>0</v>
      </c>
      <c r="I19" s="63"/>
      <c r="J19" s="6"/>
      <c r="K19" s="39"/>
    </row>
    <row r="20" spans="1:11" ht="6" customHeight="1" x14ac:dyDescent="0.3">
      <c r="B20" s="5"/>
      <c r="C20" s="5"/>
      <c r="D20" s="10"/>
      <c r="E20" s="5"/>
      <c r="F20" s="10"/>
      <c r="G20" s="5"/>
      <c r="H20" s="5"/>
      <c r="I20" s="5"/>
      <c r="J20" s="5"/>
    </row>
    <row r="21" spans="1:11" ht="38.25" customHeight="1" x14ac:dyDescent="0.3">
      <c r="B21" s="77" t="s">
        <v>53</v>
      </c>
      <c r="C21" s="78"/>
      <c r="D21" s="78"/>
      <c r="E21" s="78"/>
      <c r="F21" s="78"/>
      <c r="G21" s="78"/>
      <c r="H21" s="78"/>
      <c r="I21" s="78"/>
      <c r="J21" s="79"/>
      <c r="K21" s="9"/>
    </row>
    <row r="22" spans="1:11" s="1" customFormat="1" ht="42" customHeight="1" x14ac:dyDescent="0.25">
      <c r="B22" s="14" t="s">
        <v>22</v>
      </c>
      <c r="C22" s="15" t="s">
        <v>41</v>
      </c>
      <c r="D22" s="14" t="s">
        <v>36</v>
      </c>
      <c r="E22" s="14" t="s">
        <v>39</v>
      </c>
      <c r="F22" s="14" t="s">
        <v>37</v>
      </c>
      <c r="G22" s="14" t="s">
        <v>35</v>
      </c>
      <c r="H22" s="14" t="s">
        <v>38</v>
      </c>
      <c r="I22" s="14" t="s">
        <v>45</v>
      </c>
      <c r="J22" s="14" t="s">
        <v>40</v>
      </c>
      <c r="K22" s="15" t="s">
        <v>44</v>
      </c>
    </row>
    <row r="23" spans="1:11" s="4" customFormat="1" ht="27.95" customHeight="1" x14ac:dyDescent="0.25">
      <c r="B23" s="8" t="s">
        <v>17</v>
      </c>
      <c r="C23" s="7"/>
      <c r="D23" s="56"/>
      <c r="E23" s="54"/>
      <c r="F23" s="52"/>
      <c r="G23" s="39">
        <f>K23*2</f>
        <v>0</v>
      </c>
      <c r="H23" s="71">
        <f>(D23+E23+F23+G23)/5</f>
        <v>0</v>
      </c>
      <c r="I23" s="63"/>
      <c r="J23" s="6"/>
      <c r="K23" s="39"/>
    </row>
    <row r="24" spans="1:11" s="4" customFormat="1" ht="27.95" customHeight="1" x14ac:dyDescent="0.25">
      <c r="B24" s="22" t="s">
        <v>18</v>
      </c>
      <c r="C24" s="23"/>
      <c r="D24" s="59"/>
      <c r="E24" s="58"/>
      <c r="F24" s="60"/>
      <c r="G24" s="57">
        <f t="shared" ref="G24:G39" si="2">K24*2</f>
        <v>0</v>
      </c>
      <c r="H24" s="72">
        <f t="shared" ref="H24:H39" si="3">(D24+E24+F24+G24)/5</f>
        <v>0</v>
      </c>
      <c r="I24" s="64"/>
      <c r="J24" s="19"/>
      <c r="K24" s="38"/>
    </row>
    <row r="25" spans="1:11" s="4" customFormat="1" ht="27.95" customHeight="1" x14ac:dyDescent="0.25">
      <c r="B25" s="8" t="s">
        <v>19</v>
      </c>
      <c r="C25" s="7"/>
      <c r="D25" s="56"/>
      <c r="E25" s="54"/>
      <c r="F25" s="52"/>
      <c r="G25" s="39">
        <f t="shared" si="2"/>
        <v>0</v>
      </c>
      <c r="H25" s="71">
        <f t="shared" si="3"/>
        <v>0</v>
      </c>
      <c r="I25" s="63"/>
      <c r="J25" s="6"/>
      <c r="K25" s="39"/>
    </row>
    <row r="26" spans="1:11" s="4" customFormat="1" ht="27.95" customHeight="1" x14ac:dyDescent="0.25">
      <c r="B26" s="16" t="s">
        <v>20</v>
      </c>
      <c r="C26" s="17"/>
      <c r="D26" s="59"/>
      <c r="E26" s="53"/>
      <c r="F26" s="51"/>
      <c r="G26" s="38">
        <f t="shared" si="2"/>
        <v>0</v>
      </c>
      <c r="H26" s="72">
        <f t="shared" si="3"/>
        <v>0</v>
      </c>
      <c r="I26" s="64"/>
      <c r="J26" s="19"/>
      <c r="K26" s="38"/>
    </row>
    <row r="27" spans="1:11" s="4" customFormat="1" ht="27.95" customHeight="1" x14ac:dyDescent="0.25">
      <c r="B27" s="8" t="s">
        <v>21</v>
      </c>
      <c r="C27" s="7"/>
      <c r="D27" s="56"/>
      <c r="E27" s="54"/>
      <c r="F27" s="52"/>
      <c r="G27" s="39">
        <f t="shared" si="2"/>
        <v>0</v>
      </c>
      <c r="H27" s="71">
        <f t="shared" si="3"/>
        <v>0</v>
      </c>
      <c r="I27" s="63"/>
      <c r="J27" s="6"/>
      <c r="K27" s="39"/>
    </row>
    <row r="28" spans="1:11" s="4" customFormat="1" ht="27.95" customHeight="1" x14ac:dyDescent="0.25">
      <c r="B28" s="16" t="s">
        <v>23</v>
      </c>
      <c r="C28" s="20"/>
      <c r="D28" s="59"/>
      <c r="E28" s="53"/>
      <c r="F28" s="51"/>
      <c r="G28" s="38">
        <f t="shared" si="2"/>
        <v>0</v>
      </c>
      <c r="H28" s="72">
        <f t="shared" si="3"/>
        <v>0</v>
      </c>
      <c r="I28" s="64"/>
      <c r="J28" s="19"/>
      <c r="K28" s="38"/>
    </row>
    <row r="29" spans="1:11" s="4" customFormat="1" ht="27.95" customHeight="1" x14ac:dyDescent="0.25">
      <c r="B29" s="8" t="s">
        <v>24</v>
      </c>
      <c r="C29" s="21"/>
      <c r="D29" s="56"/>
      <c r="E29" s="54"/>
      <c r="F29" s="52"/>
      <c r="G29" s="39">
        <f t="shared" si="2"/>
        <v>0</v>
      </c>
      <c r="H29" s="71">
        <f t="shared" si="3"/>
        <v>0</v>
      </c>
      <c r="I29" s="63"/>
      <c r="J29" s="6"/>
      <c r="K29" s="39"/>
    </row>
    <row r="30" spans="1:11" s="4" customFormat="1" ht="27.95" customHeight="1" x14ac:dyDescent="0.25">
      <c r="B30" s="16" t="s">
        <v>25</v>
      </c>
      <c r="C30" s="17"/>
      <c r="D30" s="59"/>
      <c r="E30" s="53"/>
      <c r="F30" s="51"/>
      <c r="G30" s="38">
        <f t="shared" si="2"/>
        <v>0</v>
      </c>
      <c r="H30" s="72">
        <f t="shared" si="3"/>
        <v>0</v>
      </c>
      <c r="I30" s="64"/>
      <c r="J30" s="19"/>
      <c r="K30" s="38"/>
    </row>
    <row r="31" spans="1:11" s="4" customFormat="1" ht="27.95" customHeight="1" x14ac:dyDescent="0.25">
      <c r="B31" s="8" t="s">
        <v>26</v>
      </c>
      <c r="C31" s="7"/>
      <c r="D31" s="56"/>
      <c r="E31" s="54"/>
      <c r="F31" s="52"/>
      <c r="G31" s="39">
        <f t="shared" si="2"/>
        <v>0</v>
      </c>
      <c r="H31" s="71">
        <f t="shared" si="3"/>
        <v>0</v>
      </c>
      <c r="I31" s="63"/>
      <c r="J31" s="6"/>
      <c r="K31" s="61"/>
    </row>
    <row r="32" spans="1:11" s="4" customFormat="1" ht="27.95" customHeight="1" x14ac:dyDescent="0.25">
      <c r="B32" s="16" t="s">
        <v>27</v>
      </c>
      <c r="C32" s="17"/>
      <c r="D32" s="59"/>
      <c r="E32" s="53"/>
      <c r="F32" s="51"/>
      <c r="G32" s="38">
        <f t="shared" si="2"/>
        <v>0</v>
      </c>
      <c r="H32" s="72">
        <f t="shared" si="3"/>
        <v>0</v>
      </c>
      <c r="I32" s="64"/>
      <c r="J32" s="19"/>
      <c r="K32" s="38"/>
    </row>
    <row r="33" spans="2:11" s="4" customFormat="1" ht="27.95" customHeight="1" x14ac:dyDescent="0.25">
      <c r="B33" s="8" t="s">
        <v>28</v>
      </c>
      <c r="C33" s="7"/>
      <c r="D33" s="56"/>
      <c r="E33" s="65"/>
      <c r="F33" s="52"/>
      <c r="G33" s="39">
        <f t="shared" si="2"/>
        <v>0</v>
      </c>
      <c r="H33" s="71">
        <f t="shared" si="3"/>
        <v>0</v>
      </c>
      <c r="I33" s="63"/>
      <c r="J33" s="6"/>
      <c r="K33" s="39"/>
    </row>
    <row r="34" spans="2:11" s="4" customFormat="1" ht="27.95" customHeight="1" x14ac:dyDescent="0.25">
      <c r="B34" s="16" t="s">
        <v>29</v>
      </c>
      <c r="C34" s="17"/>
      <c r="D34" s="59"/>
      <c r="E34" s="53"/>
      <c r="F34" s="51"/>
      <c r="G34" s="38">
        <f t="shared" si="2"/>
        <v>0</v>
      </c>
      <c r="H34" s="72">
        <f t="shared" si="3"/>
        <v>0</v>
      </c>
      <c r="I34" s="64"/>
      <c r="J34" s="19"/>
      <c r="K34" s="38"/>
    </row>
    <row r="35" spans="2:11" s="4" customFormat="1" ht="27.95" customHeight="1" x14ac:dyDescent="0.25">
      <c r="B35" s="8" t="s">
        <v>31</v>
      </c>
      <c r="C35" s="7"/>
      <c r="D35" s="56"/>
      <c r="E35" s="54"/>
      <c r="F35" s="52"/>
      <c r="G35" s="39">
        <f t="shared" si="2"/>
        <v>0</v>
      </c>
      <c r="H35" s="71">
        <f t="shared" si="3"/>
        <v>0</v>
      </c>
      <c r="I35" s="63"/>
      <c r="J35" s="6"/>
      <c r="K35" s="61"/>
    </row>
    <row r="36" spans="2:11" s="4" customFormat="1" ht="27.95" customHeight="1" x14ac:dyDescent="0.25">
      <c r="B36" s="16" t="s">
        <v>30</v>
      </c>
      <c r="C36" s="17"/>
      <c r="D36" s="59"/>
      <c r="E36" s="53"/>
      <c r="F36" s="51"/>
      <c r="G36" s="38">
        <f t="shared" si="2"/>
        <v>0</v>
      </c>
      <c r="H36" s="72">
        <f t="shared" si="3"/>
        <v>0</v>
      </c>
      <c r="I36" s="64"/>
      <c r="J36" s="19"/>
      <c r="K36" s="38"/>
    </row>
    <row r="37" spans="2:11" s="4" customFormat="1" ht="27.95" customHeight="1" x14ac:dyDescent="0.25">
      <c r="B37" s="8" t="s">
        <v>32</v>
      </c>
      <c r="C37" s="7"/>
      <c r="D37" s="56"/>
      <c r="E37" s="54"/>
      <c r="F37" s="52"/>
      <c r="G37" s="39">
        <f t="shared" si="2"/>
        <v>0</v>
      </c>
      <c r="H37" s="71">
        <f t="shared" si="3"/>
        <v>0</v>
      </c>
      <c r="I37" s="63"/>
      <c r="J37" s="6"/>
      <c r="K37" s="39"/>
    </row>
    <row r="38" spans="2:11" s="4" customFormat="1" ht="27.95" customHeight="1" x14ac:dyDescent="0.25">
      <c r="B38" s="22" t="s">
        <v>33</v>
      </c>
      <c r="C38" s="23"/>
      <c r="D38" s="59"/>
      <c r="E38" s="58"/>
      <c r="F38" s="60"/>
      <c r="G38" s="57">
        <f t="shared" si="2"/>
        <v>0</v>
      </c>
      <c r="H38" s="72">
        <f t="shared" si="3"/>
        <v>0</v>
      </c>
      <c r="I38" s="64"/>
      <c r="J38" s="19"/>
      <c r="K38" s="38"/>
    </row>
    <row r="39" spans="2:11" s="4" customFormat="1" ht="27.95" customHeight="1" x14ac:dyDescent="0.25">
      <c r="B39" s="8" t="s">
        <v>34</v>
      </c>
      <c r="C39" s="7"/>
      <c r="D39" s="56"/>
      <c r="E39" s="54"/>
      <c r="F39" s="52"/>
      <c r="G39" s="39">
        <f t="shared" si="2"/>
        <v>0</v>
      </c>
      <c r="H39" s="71">
        <f t="shared" si="3"/>
        <v>0</v>
      </c>
      <c r="I39" s="63"/>
      <c r="J39" s="6"/>
      <c r="K39" s="39"/>
    </row>
    <row r="40" spans="2:11" x14ac:dyDescent="0.3">
      <c r="B40" s="5"/>
      <c r="H40" s="5"/>
      <c r="I40" s="9"/>
    </row>
    <row r="41" spans="2:11" ht="45" customHeight="1" x14ac:dyDescent="0.3">
      <c r="C41" s="80" t="s">
        <v>50</v>
      </c>
      <c r="D41" s="80"/>
      <c r="E41" s="80"/>
      <c r="F41" s="80"/>
      <c r="H41" s="74">
        <f>AVERAGE(H3:H19,H23:H39)</f>
        <v>0</v>
      </c>
      <c r="I41" s="74" t="e">
        <f>AVERAGE(I3:I19,I23:I39)</f>
        <v>#DIV/0!</v>
      </c>
      <c r="K41" s="48" t="e">
        <f>AVERAGE(K3:K19,K23:K39)</f>
        <v>#DIV/0!</v>
      </c>
    </row>
  </sheetData>
  <mergeCells count="3">
    <mergeCell ref="B1:J1"/>
    <mergeCell ref="B21:J21"/>
    <mergeCell ref="C41:F41"/>
  </mergeCells>
  <pageMargins left="0.51181102362204722" right="0.51181102362204722" top="0.34" bottom="0.28999999999999998" header="0.31496062992125984" footer="0.31496062992125984"/>
  <pageSetup paperSize="9" orientation="landscape" horizontalDpi="2400" verticalDpi="24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K38"/>
  <sheetViews>
    <sheetView rightToLeft="1" zoomScale="120" zoomScaleNormal="120" workbookViewId="0">
      <selection activeCell="K4" sqref="K4"/>
    </sheetView>
  </sheetViews>
  <sheetFormatPr baseColWidth="10" defaultRowHeight="18.75" x14ac:dyDescent="0.3"/>
  <cols>
    <col min="1" max="1" width="1.140625" style="2" customWidth="1"/>
    <col min="2" max="2" width="6.7109375" style="2" customWidth="1"/>
    <col min="3" max="3" width="20.5703125" style="2" customWidth="1"/>
    <col min="4" max="4" width="13.7109375" style="3" customWidth="1"/>
    <col min="5" max="5" width="13.7109375" style="2" customWidth="1"/>
    <col min="6" max="6" width="13.7109375" style="3" customWidth="1"/>
    <col min="7" max="8" width="13.7109375" style="2" customWidth="1"/>
    <col min="9" max="10" width="19.42578125" style="2" customWidth="1"/>
    <col min="11" max="11" width="17.7109375" style="2" customWidth="1"/>
    <col min="12" max="16384" width="11.42578125" style="2"/>
  </cols>
  <sheetData>
    <row r="1" spans="2:11" s="1" customFormat="1" ht="42" customHeight="1" x14ac:dyDescent="0.25">
      <c r="B1" s="77" t="s">
        <v>54</v>
      </c>
      <c r="C1" s="78"/>
      <c r="D1" s="78"/>
      <c r="E1" s="78"/>
      <c r="F1" s="78"/>
      <c r="G1" s="78"/>
      <c r="H1" s="78"/>
      <c r="I1" s="78"/>
      <c r="J1" s="79"/>
    </row>
    <row r="2" spans="2:11" s="1" customFormat="1" ht="42" customHeight="1" x14ac:dyDescent="0.25">
      <c r="B2" s="14" t="s">
        <v>22</v>
      </c>
      <c r="C2" s="15" t="s">
        <v>41</v>
      </c>
      <c r="D2" s="14" t="s">
        <v>36</v>
      </c>
      <c r="E2" s="14" t="s">
        <v>39</v>
      </c>
      <c r="F2" s="14" t="s">
        <v>37</v>
      </c>
      <c r="G2" s="14" t="s">
        <v>35</v>
      </c>
      <c r="H2" s="14" t="s">
        <v>38</v>
      </c>
      <c r="I2" s="14" t="s">
        <v>45</v>
      </c>
      <c r="J2" s="14" t="s">
        <v>40</v>
      </c>
      <c r="K2" s="40" t="s">
        <v>44</v>
      </c>
    </row>
    <row r="3" spans="2:11" s="4" customFormat="1" ht="28.7" customHeight="1" x14ac:dyDescent="0.25">
      <c r="B3" s="8" t="s">
        <v>0</v>
      </c>
      <c r="C3" s="17"/>
      <c r="D3" s="55"/>
      <c r="E3" s="53"/>
      <c r="F3" s="51"/>
      <c r="G3" s="38">
        <f t="shared" ref="G3:G18" si="0">K3*2</f>
        <v>0</v>
      </c>
      <c r="H3" s="73">
        <f t="shared" ref="H3:H18" si="1">(D3+E3+F3+G3)/5</f>
        <v>0</v>
      </c>
      <c r="I3" s="62"/>
      <c r="J3" s="18"/>
      <c r="K3" s="36"/>
    </row>
    <row r="4" spans="2:11" s="4" customFormat="1" ht="28.7" customHeight="1" x14ac:dyDescent="0.25">
      <c r="B4" s="16" t="s">
        <v>1</v>
      </c>
      <c r="C4" s="25"/>
      <c r="D4" s="55"/>
      <c r="E4" s="53"/>
      <c r="F4" s="51"/>
      <c r="G4" s="38">
        <f t="shared" si="0"/>
        <v>0</v>
      </c>
      <c r="H4" s="73">
        <f t="shared" si="1"/>
        <v>0</v>
      </c>
      <c r="I4" s="62"/>
      <c r="J4" s="18"/>
      <c r="K4" s="37"/>
    </row>
    <row r="5" spans="2:11" s="4" customFormat="1" ht="28.7" customHeight="1" x14ac:dyDescent="0.25">
      <c r="B5" s="8" t="s">
        <v>2</v>
      </c>
      <c r="C5" s="25"/>
      <c r="D5" s="55"/>
      <c r="E5" s="53"/>
      <c r="F5" s="51"/>
      <c r="G5" s="38">
        <f t="shared" si="0"/>
        <v>0</v>
      </c>
      <c r="H5" s="73">
        <f t="shared" si="1"/>
        <v>0</v>
      </c>
      <c r="I5" s="62"/>
      <c r="J5" s="18"/>
      <c r="K5" s="37"/>
    </row>
    <row r="6" spans="2:11" s="4" customFormat="1" ht="28.7" customHeight="1" x14ac:dyDescent="0.25">
      <c r="B6" s="16" t="s">
        <v>3</v>
      </c>
      <c r="C6" s="17"/>
      <c r="D6" s="55"/>
      <c r="E6" s="53"/>
      <c r="F6" s="51"/>
      <c r="G6" s="38">
        <f t="shared" si="0"/>
        <v>0</v>
      </c>
      <c r="H6" s="73">
        <f t="shared" si="1"/>
        <v>0</v>
      </c>
      <c r="I6" s="62"/>
      <c r="J6" s="18"/>
      <c r="K6" s="37"/>
    </row>
    <row r="7" spans="2:11" s="4" customFormat="1" ht="28.7" customHeight="1" x14ac:dyDescent="0.25">
      <c r="B7" s="8" t="s">
        <v>4</v>
      </c>
      <c r="C7" s="17"/>
      <c r="D7" s="55"/>
      <c r="E7" s="53"/>
      <c r="F7" s="51"/>
      <c r="G7" s="38">
        <f t="shared" si="0"/>
        <v>0</v>
      </c>
      <c r="H7" s="73">
        <f t="shared" si="1"/>
        <v>0</v>
      </c>
      <c r="I7" s="62"/>
      <c r="J7" s="18"/>
      <c r="K7" s="37"/>
    </row>
    <row r="8" spans="2:11" s="4" customFormat="1" ht="28.7" customHeight="1" x14ac:dyDescent="0.25">
      <c r="B8" s="16" t="s">
        <v>5</v>
      </c>
      <c r="C8" s="17"/>
      <c r="D8" s="55"/>
      <c r="E8" s="53"/>
      <c r="F8" s="51"/>
      <c r="G8" s="38">
        <f t="shared" si="0"/>
        <v>0</v>
      </c>
      <c r="H8" s="73">
        <f t="shared" si="1"/>
        <v>0</v>
      </c>
      <c r="I8" s="62"/>
      <c r="J8" s="18"/>
      <c r="K8" s="37"/>
    </row>
    <row r="9" spans="2:11" s="4" customFormat="1" ht="28.7" customHeight="1" x14ac:dyDescent="0.25">
      <c r="B9" s="8" t="s">
        <v>6</v>
      </c>
      <c r="C9" s="17"/>
      <c r="D9" s="55"/>
      <c r="E9" s="53"/>
      <c r="F9" s="51"/>
      <c r="G9" s="38">
        <f t="shared" si="0"/>
        <v>0</v>
      </c>
      <c r="H9" s="73">
        <f t="shared" si="1"/>
        <v>0</v>
      </c>
      <c r="I9" s="62"/>
      <c r="J9" s="18"/>
      <c r="K9" s="37"/>
    </row>
    <row r="10" spans="2:11" s="4" customFormat="1" ht="28.7" customHeight="1" x14ac:dyDescent="0.25">
      <c r="B10" s="16" t="s">
        <v>7</v>
      </c>
      <c r="C10" s="17"/>
      <c r="D10" s="55"/>
      <c r="E10" s="53"/>
      <c r="F10" s="38"/>
      <c r="G10" s="38">
        <f t="shared" si="0"/>
        <v>0</v>
      </c>
      <c r="H10" s="73">
        <f t="shared" si="1"/>
        <v>0</v>
      </c>
      <c r="I10" s="62"/>
      <c r="J10" s="18"/>
      <c r="K10" s="37"/>
    </row>
    <row r="11" spans="2:11" s="4" customFormat="1" ht="28.7" customHeight="1" x14ac:dyDescent="0.25">
      <c r="B11" s="8" t="s">
        <v>8</v>
      </c>
      <c r="C11" s="17"/>
      <c r="D11" s="55"/>
      <c r="E11" s="53"/>
      <c r="F11" s="51"/>
      <c r="G11" s="38">
        <f t="shared" si="0"/>
        <v>0</v>
      </c>
      <c r="H11" s="73">
        <f t="shared" si="1"/>
        <v>0</v>
      </c>
      <c r="I11" s="62"/>
      <c r="J11" s="18"/>
      <c r="K11" s="37"/>
    </row>
    <row r="12" spans="2:11" s="4" customFormat="1" ht="28.7" customHeight="1" x14ac:dyDescent="0.25">
      <c r="B12" s="16" t="s">
        <v>9</v>
      </c>
      <c r="C12" s="17"/>
      <c r="D12" s="55"/>
      <c r="E12" s="53"/>
      <c r="F12" s="51"/>
      <c r="G12" s="38">
        <f t="shared" si="0"/>
        <v>0</v>
      </c>
      <c r="H12" s="73">
        <f t="shared" si="1"/>
        <v>0</v>
      </c>
      <c r="I12" s="62"/>
      <c r="J12" s="18"/>
      <c r="K12" s="37"/>
    </row>
    <row r="13" spans="2:11" s="4" customFormat="1" ht="28.7" customHeight="1" x14ac:dyDescent="0.25">
      <c r="B13" s="8" t="s">
        <v>10</v>
      </c>
      <c r="C13" s="17"/>
      <c r="D13" s="55"/>
      <c r="E13" s="53"/>
      <c r="F13" s="51"/>
      <c r="G13" s="38">
        <f t="shared" si="0"/>
        <v>0</v>
      </c>
      <c r="H13" s="73">
        <f t="shared" si="1"/>
        <v>0</v>
      </c>
      <c r="I13" s="62"/>
      <c r="J13" s="18"/>
      <c r="K13" s="37"/>
    </row>
    <row r="14" spans="2:11" s="4" customFormat="1" ht="28.7" customHeight="1" x14ac:dyDescent="0.25">
      <c r="B14" s="16" t="s">
        <v>11</v>
      </c>
      <c r="C14" s="17"/>
      <c r="D14" s="55"/>
      <c r="E14" s="53"/>
      <c r="F14" s="51"/>
      <c r="G14" s="38">
        <f t="shared" si="0"/>
        <v>0</v>
      </c>
      <c r="H14" s="73">
        <f t="shared" si="1"/>
        <v>0</v>
      </c>
      <c r="I14" s="62"/>
      <c r="J14" s="18"/>
      <c r="K14" s="37"/>
    </row>
    <row r="15" spans="2:11" s="4" customFormat="1" ht="28.7" customHeight="1" x14ac:dyDescent="0.25">
      <c r="B15" s="8" t="s">
        <v>12</v>
      </c>
      <c r="C15" s="17"/>
      <c r="D15" s="55"/>
      <c r="E15" s="53"/>
      <c r="F15" s="51"/>
      <c r="G15" s="39">
        <f t="shared" si="0"/>
        <v>0</v>
      </c>
      <c r="H15" s="73">
        <f t="shared" si="1"/>
        <v>0</v>
      </c>
      <c r="I15" s="62"/>
      <c r="J15" s="18"/>
      <c r="K15" s="37"/>
    </row>
    <row r="16" spans="2:11" s="4" customFormat="1" ht="28.7" customHeight="1" x14ac:dyDescent="0.25">
      <c r="B16" s="16" t="s">
        <v>13</v>
      </c>
      <c r="C16" s="17"/>
      <c r="D16" s="55"/>
      <c r="E16" s="53"/>
      <c r="F16" s="51"/>
      <c r="G16" s="38">
        <f t="shared" si="0"/>
        <v>0</v>
      </c>
      <c r="H16" s="73">
        <f t="shared" si="1"/>
        <v>0</v>
      </c>
      <c r="I16" s="62"/>
      <c r="J16" s="18"/>
      <c r="K16" s="37"/>
    </row>
    <row r="17" spans="2:11" s="4" customFormat="1" ht="28.7" customHeight="1" x14ac:dyDescent="0.25">
      <c r="B17" s="8" t="s">
        <v>14</v>
      </c>
      <c r="C17" s="7"/>
      <c r="D17" s="55"/>
      <c r="E17" s="53"/>
      <c r="F17" s="51"/>
      <c r="G17" s="38">
        <f t="shared" si="0"/>
        <v>0</v>
      </c>
      <c r="H17" s="73">
        <f t="shared" si="1"/>
        <v>0</v>
      </c>
      <c r="I17" s="62"/>
      <c r="J17" s="29"/>
      <c r="K17" s="37"/>
    </row>
    <row r="18" spans="2:11" s="4" customFormat="1" ht="28.7" customHeight="1" x14ac:dyDescent="0.25">
      <c r="B18" s="30" t="s">
        <v>15</v>
      </c>
      <c r="C18" s="76"/>
      <c r="D18" s="55"/>
      <c r="E18" s="58"/>
      <c r="F18" s="60"/>
      <c r="G18" s="57">
        <f t="shared" si="0"/>
        <v>0</v>
      </c>
      <c r="H18" s="72">
        <f t="shared" si="1"/>
        <v>0</v>
      </c>
      <c r="I18" s="64"/>
      <c r="J18" s="31"/>
      <c r="K18" s="41"/>
    </row>
    <row r="19" spans="2:11" s="1" customFormat="1" ht="42" customHeight="1" x14ac:dyDescent="0.25">
      <c r="B19" s="77" t="s">
        <v>54</v>
      </c>
      <c r="C19" s="78"/>
      <c r="D19" s="78"/>
      <c r="E19" s="78"/>
      <c r="F19" s="78"/>
      <c r="G19" s="78"/>
      <c r="H19" s="78"/>
      <c r="I19" s="78"/>
      <c r="J19" s="79"/>
    </row>
    <row r="20" spans="2:11" s="4" customFormat="1" ht="42" customHeight="1" x14ac:dyDescent="0.25">
      <c r="B20" s="14" t="s">
        <v>22</v>
      </c>
      <c r="C20" s="15" t="s">
        <v>41</v>
      </c>
      <c r="D20" s="14" t="s">
        <v>36</v>
      </c>
      <c r="E20" s="14" t="s">
        <v>39</v>
      </c>
      <c r="F20" s="14" t="s">
        <v>37</v>
      </c>
      <c r="G20" s="14" t="s">
        <v>35</v>
      </c>
      <c r="H20" s="14" t="s">
        <v>38</v>
      </c>
      <c r="I20" s="14" t="s">
        <v>45</v>
      </c>
      <c r="J20" s="14" t="s">
        <v>40</v>
      </c>
      <c r="K20" s="42" t="s">
        <v>44</v>
      </c>
    </row>
    <row r="21" spans="2:11" s="4" customFormat="1" ht="28.7" customHeight="1" x14ac:dyDescent="0.25">
      <c r="B21" s="8" t="s">
        <v>16</v>
      </c>
      <c r="C21" s="7"/>
      <c r="D21" s="56"/>
      <c r="E21" s="54"/>
      <c r="F21" s="52"/>
      <c r="G21" s="39">
        <f>K21*2</f>
        <v>0</v>
      </c>
      <c r="H21" s="71">
        <f>(D21+E21+F21+G21)/5</f>
        <v>0</v>
      </c>
      <c r="I21" s="63"/>
      <c r="J21" s="6"/>
      <c r="K21" s="39"/>
    </row>
    <row r="22" spans="2:11" s="4" customFormat="1" ht="28.7" customHeight="1" x14ac:dyDescent="0.25">
      <c r="B22" s="16" t="s">
        <v>17</v>
      </c>
      <c r="C22" s="17"/>
      <c r="D22" s="55"/>
      <c r="E22" s="53"/>
      <c r="F22" s="51"/>
      <c r="G22" s="38">
        <f t="shared" ref="G22:G36" si="2">K22*2</f>
        <v>0</v>
      </c>
      <c r="H22" s="72">
        <f t="shared" ref="H22:H36" si="3">(D22+E22+F22+G22)/5</f>
        <v>0</v>
      </c>
      <c r="I22" s="64"/>
      <c r="J22" s="19"/>
      <c r="K22" s="38"/>
    </row>
    <row r="23" spans="2:11" s="4" customFormat="1" ht="28.7" customHeight="1" x14ac:dyDescent="0.25">
      <c r="B23" s="8" t="s">
        <v>18</v>
      </c>
      <c r="C23" s="7"/>
      <c r="D23" s="56"/>
      <c r="E23" s="54"/>
      <c r="F23" s="52"/>
      <c r="G23" s="39">
        <f t="shared" si="2"/>
        <v>0</v>
      </c>
      <c r="H23" s="71">
        <f t="shared" si="3"/>
        <v>0</v>
      </c>
      <c r="I23" s="63"/>
      <c r="J23" s="6"/>
      <c r="K23" s="39"/>
    </row>
    <row r="24" spans="2:11" s="4" customFormat="1" ht="28.7" customHeight="1" x14ac:dyDescent="0.25">
      <c r="B24" s="16" t="s">
        <v>19</v>
      </c>
      <c r="C24" s="17"/>
      <c r="D24" s="55"/>
      <c r="E24" s="53"/>
      <c r="F24" s="51"/>
      <c r="G24" s="38">
        <f t="shared" si="2"/>
        <v>0</v>
      </c>
      <c r="H24" s="72">
        <f t="shared" si="3"/>
        <v>0</v>
      </c>
      <c r="I24" s="64"/>
      <c r="J24" s="19"/>
      <c r="K24" s="38"/>
    </row>
    <row r="25" spans="2:11" s="4" customFormat="1" ht="28.7" customHeight="1" x14ac:dyDescent="0.25">
      <c r="B25" s="8" t="s">
        <v>20</v>
      </c>
      <c r="C25" s="7"/>
      <c r="D25" s="56"/>
      <c r="E25" s="54"/>
      <c r="F25" s="52"/>
      <c r="G25" s="39">
        <f t="shared" si="2"/>
        <v>0</v>
      </c>
      <c r="H25" s="71">
        <f t="shared" si="3"/>
        <v>0</v>
      </c>
      <c r="I25" s="63"/>
      <c r="J25" s="6"/>
      <c r="K25" s="39"/>
    </row>
    <row r="26" spans="2:11" s="4" customFormat="1" ht="28.7" customHeight="1" x14ac:dyDescent="0.25">
      <c r="B26" s="16" t="s">
        <v>21</v>
      </c>
      <c r="C26" s="17"/>
      <c r="D26" s="55"/>
      <c r="E26" s="53"/>
      <c r="F26" s="51"/>
      <c r="G26" s="38">
        <f t="shared" si="2"/>
        <v>0</v>
      </c>
      <c r="H26" s="72">
        <f t="shared" si="3"/>
        <v>0</v>
      </c>
      <c r="I26" s="64"/>
      <c r="J26" s="19"/>
      <c r="K26" s="38"/>
    </row>
    <row r="27" spans="2:11" s="4" customFormat="1" ht="28.7" customHeight="1" x14ac:dyDescent="0.25">
      <c r="B27" s="8" t="s">
        <v>23</v>
      </c>
      <c r="C27" s="7"/>
      <c r="D27" s="56"/>
      <c r="E27" s="54"/>
      <c r="F27" s="52"/>
      <c r="G27" s="39">
        <f t="shared" si="2"/>
        <v>0</v>
      </c>
      <c r="H27" s="71">
        <f t="shared" si="3"/>
        <v>0</v>
      </c>
      <c r="I27" s="63"/>
      <c r="J27" s="6"/>
      <c r="K27" s="39"/>
    </row>
    <row r="28" spans="2:11" s="4" customFormat="1" ht="28.7" customHeight="1" x14ac:dyDescent="0.25">
      <c r="B28" s="22" t="s">
        <v>24</v>
      </c>
      <c r="C28" s="23"/>
      <c r="D28" s="59"/>
      <c r="E28" s="58"/>
      <c r="F28" s="60"/>
      <c r="G28" s="57">
        <f t="shared" si="2"/>
        <v>0</v>
      </c>
      <c r="H28" s="72">
        <f t="shared" si="3"/>
        <v>0</v>
      </c>
      <c r="I28" s="64"/>
      <c r="J28" s="19"/>
      <c r="K28" s="38"/>
    </row>
    <row r="29" spans="2:11" s="4" customFormat="1" ht="28.7" customHeight="1" x14ac:dyDescent="0.25">
      <c r="B29" s="8" t="s">
        <v>25</v>
      </c>
      <c r="C29" s="7"/>
      <c r="D29" s="56"/>
      <c r="E29" s="54"/>
      <c r="F29" s="52"/>
      <c r="G29" s="39">
        <f t="shared" si="2"/>
        <v>0</v>
      </c>
      <c r="H29" s="71">
        <f t="shared" si="3"/>
        <v>0</v>
      </c>
      <c r="I29" s="63"/>
      <c r="J29" s="6"/>
      <c r="K29" s="39"/>
    </row>
    <row r="30" spans="2:11" s="4" customFormat="1" ht="28.7" customHeight="1" x14ac:dyDescent="0.25">
      <c r="B30" s="16" t="s">
        <v>26</v>
      </c>
      <c r="C30" s="17"/>
      <c r="D30" s="55"/>
      <c r="E30" s="53"/>
      <c r="F30" s="51"/>
      <c r="G30" s="38">
        <f t="shared" si="2"/>
        <v>0</v>
      </c>
      <c r="H30" s="72">
        <f t="shared" si="3"/>
        <v>0</v>
      </c>
      <c r="I30" s="64"/>
      <c r="J30" s="19"/>
      <c r="K30" s="38"/>
    </row>
    <row r="31" spans="2:11" s="4" customFormat="1" ht="28.7" customHeight="1" x14ac:dyDescent="0.25">
      <c r="B31" s="8" t="s">
        <v>27</v>
      </c>
      <c r="C31" s="7"/>
      <c r="D31" s="56"/>
      <c r="E31" s="54"/>
      <c r="F31" s="52"/>
      <c r="G31" s="39">
        <f t="shared" si="2"/>
        <v>0</v>
      </c>
      <c r="H31" s="71">
        <f t="shared" si="3"/>
        <v>0</v>
      </c>
      <c r="I31" s="63"/>
      <c r="J31" s="6"/>
      <c r="K31" s="39"/>
    </row>
    <row r="32" spans="2:11" s="4" customFormat="1" ht="28.7" customHeight="1" x14ac:dyDescent="0.25">
      <c r="B32" s="22" t="s">
        <v>28</v>
      </c>
      <c r="C32" s="23"/>
      <c r="D32" s="59"/>
      <c r="E32" s="58"/>
      <c r="F32" s="60"/>
      <c r="G32" s="57">
        <f t="shared" si="2"/>
        <v>0</v>
      </c>
      <c r="H32" s="72">
        <f t="shared" si="3"/>
        <v>0</v>
      </c>
      <c r="I32" s="64"/>
      <c r="J32" s="19"/>
      <c r="K32" s="38"/>
    </row>
    <row r="33" spans="2:11" s="4" customFormat="1" ht="28.7" customHeight="1" x14ac:dyDescent="0.25">
      <c r="B33" s="8" t="s">
        <v>29</v>
      </c>
      <c r="C33" s="7"/>
      <c r="D33" s="56"/>
      <c r="E33" s="54"/>
      <c r="F33" s="52"/>
      <c r="G33" s="39">
        <f t="shared" si="2"/>
        <v>0</v>
      </c>
      <c r="H33" s="71">
        <f t="shared" si="3"/>
        <v>0</v>
      </c>
      <c r="I33" s="63"/>
      <c r="J33" s="6"/>
      <c r="K33" s="39"/>
    </row>
    <row r="34" spans="2:11" s="4" customFormat="1" ht="28.7" customHeight="1" x14ac:dyDescent="0.25">
      <c r="B34" s="22" t="s">
        <v>31</v>
      </c>
      <c r="C34" s="23"/>
      <c r="D34" s="59"/>
      <c r="E34" s="58"/>
      <c r="F34" s="60"/>
      <c r="G34" s="57">
        <f t="shared" si="2"/>
        <v>0</v>
      </c>
      <c r="H34" s="72">
        <f t="shared" si="3"/>
        <v>0</v>
      </c>
      <c r="I34" s="64"/>
      <c r="J34" s="19"/>
      <c r="K34" s="38"/>
    </row>
    <row r="35" spans="2:11" s="4" customFormat="1" ht="28.7" customHeight="1" x14ac:dyDescent="0.25">
      <c r="B35" s="8" t="s">
        <v>30</v>
      </c>
      <c r="C35" s="7"/>
      <c r="D35" s="56"/>
      <c r="E35" s="54"/>
      <c r="F35" s="52"/>
      <c r="G35" s="39">
        <f t="shared" si="2"/>
        <v>0</v>
      </c>
      <c r="H35" s="71">
        <f t="shared" si="3"/>
        <v>0</v>
      </c>
      <c r="I35" s="63"/>
      <c r="J35" s="6"/>
      <c r="K35" s="39"/>
    </row>
    <row r="36" spans="2:11" ht="28.7" customHeight="1" x14ac:dyDescent="0.3">
      <c r="B36" s="22" t="s">
        <v>32</v>
      </c>
      <c r="C36" s="23"/>
      <c r="D36" s="59"/>
      <c r="E36" s="58"/>
      <c r="F36" s="60"/>
      <c r="G36" s="57">
        <f t="shared" si="2"/>
        <v>0</v>
      </c>
      <c r="H36" s="72">
        <f t="shared" si="3"/>
        <v>0</v>
      </c>
      <c r="I36" s="64"/>
      <c r="J36" s="19"/>
      <c r="K36" s="38"/>
    </row>
    <row r="38" spans="2:11" ht="45" customHeight="1" x14ac:dyDescent="0.3">
      <c r="C38" s="80" t="s">
        <v>49</v>
      </c>
      <c r="D38" s="80"/>
      <c r="E38" s="80"/>
      <c r="F38" s="80"/>
      <c r="H38" s="74">
        <f>AVERAGE(H3:H18,H21:H36)</f>
        <v>0</v>
      </c>
      <c r="I38" s="74" t="e">
        <f>AVERAGE(I3:I18,I21:I36)</f>
        <v>#DIV/0!</v>
      </c>
      <c r="K38" s="48" t="e">
        <f>AVERAGE(K3:K18,K21:K36)</f>
        <v>#DIV/0!</v>
      </c>
    </row>
  </sheetData>
  <mergeCells count="3">
    <mergeCell ref="B1:J1"/>
    <mergeCell ref="B19:J19"/>
    <mergeCell ref="C38:F38"/>
  </mergeCells>
  <pageMargins left="0.51181102362204722" right="0.51181102362204722" top="0.34" bottom="0.28999999999999998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39"/>
  <sheetViews>
    <sheetView rightToLeft="1" topLeftCell="B1" zoomScale="120" zoomScaleNormal="120" workbookViewId="0">
      <selection activeCell="K4" sqref="K4"/>
    </sheetView>
  </sheetViews>
  <sheetFormatPr baseColWidth="10" defaultRowHeight="18.75" x14ac:dyDescent="0.3"/>
  <cols>
    <col min="1" max="1" width="1" style="2" customWidth="1"/>
    <col min="2" max="2" width="6.7109375" style="2" customWidth="1"/>
    <col min="3" max="3" width="20.5703125" style="2" customWidth="1"/>
    <col min="4" max="4" width="13.7109375" style="3" customWidth="1"/>
    <col min="5" max="5" width="13.7109375" style="2" customWidth="1"/>
    <col min="6" max="6" width="13.7109375" style="3" customWidth="1"/>
    <col min="7" max="8" width="13.7109375" style="2" customWidth="1"/>
    <col min="9" max="10" width="19.42578125" style="2" customWidth="1"/>
    <col min="11" max="11" width="19.140625" style="2" customWidth="1"/>
    <col min="12" max="16384" width="11.42578125" style="2"/>
  </cols>
  <sheetData>
    <row r="1" spans="2:12" ht="42.75" customHeight="1" x14ac:dyDescent="0.3">
      <c r="B1" s="77" t="s">
        <v>55</v>
      </c>
      <c r="C1" s="78"/>
      <c r="D1" s="78"/>
      <c r="E1" s="78"/>
      <c r="F1" s="78"/>
      <c r="G1" s="78"/>
      <c r="H1" s="78"/>
      <c r="I1" s="78"/>
      <c r="J1" s="79"/>
    </row>
    <row r="2" spans="2:12" s="1" customFormat="1" ht="42" customHeight="1" x14ac:dyDescent="0.25">
      <c r="B2" s="14" t="s">
        <v>22</v>
      </c>
      <c r="C2" s="15" t="s">
        <v>41</v>
      </c>
      <c r="D2" s="14" t="s">
        <v>36</v>
      </c>
      <c r="E2" s="14" t="s">
        <v>39</v>
      </c>
      <c r="F2" s="14" t="s">
        <v>37</v>
      </c>
      <c r="G2" s="14" t="s">
        <v>35</v>
      </c>
      <c r="H2" s="14" t="s">
        <v>38</v>
      </c>
      <c r="I2" s="14" t="s">
        <v>45</v>
      </c>
      <c r="J2" s="14" t="s">
        <v>40</v>
      </c>
      <c r="K2" s="45" t="s">
        <v>44</v>
      </c>
    </row>
    <row r="3" spans="2:12" s="4" customFormat="1" ht="28.7" customHeight="1" x14ac:dyDescent="0.25">
      <c r="B3" s="8" t="s">
        <v>0</v>
      </c>
      <c r="C3" s="17"/>
      <c r="D3" s="55"/>
      <c r="E3" s="53"/>
      <c r="F3" s="66"/>
      <c r="G3" s="38">
        <f t="shared" ref="G3:G18" si="0">K3*2</f>
        <v>0</v>
      </c>
      <c r="H3" s="73">
        <f t="shared" ref="H3:H18" si="1">(D3+E3+F3+G3)/5</f>
        <v>0</v>
      </c>
      <c r="I3" s="62"/>
      <c r="J3" s="18"/>
      <c r="K3" s="36"/>
      <c r="L3" s="13"/>
    </row>
    <row r="4" spans="2:12" s="4" customFormat="1" ht="28.7" customHeight="1" x14ac:dyDescent="0.25">
      <c r="B4" s="16" t="s">
        <v>1</v>
      </c>
      <c r="C4" s="25"/>
      <c r="D4" s="55"/>
      <c r="E4" s="53"/>
      <c r="F4" s="66"/>
      <c r="G4" s="38">
        <f t="shared" si="0"/>
        <v>0</v>
      </c>
      <c r="H4" s="73">
        <f t="shared" si="1"/>
        <v>0</v>
      </c>
      <c r="I4" s="62"/>
      <c r="J4" s="18"/>
      <c r="K4" s="37"/>
    </row>
    <row r="5" spans="2:12" s="4" customFormat="1" ht="28.7" customHeight="1" x14ac:dyDescent="0.25">
      <c r="B5" s="8" t="s">
        <v>2</v>
      </c>
      <c r="C5" s="25"/>
      <c r="D5" s="55"/>
      <c r="E5" s="53"/>
      <c r="F5" s="66"/>
      <c r="G5" s="38">
        <f t="shared" si="0"/>
        <v>0</v>
      </c>
      <c r="H5" s="73">
        <f t="shared" si="1"/>
        <v>0</v>
      </c>
      <c r="I5" s="62"/>
      <c r="J5" s="18"/>
      <c r="K5" s="37"/>
    </row>
    <row r="6" spans="2:12" s="4" customFormat="1" ht="28.7" customHeight="1" x14ac:dyDescent="0.25">
      <c r="B6" s="16" t="s">
        <v>3</v>
      </c>
      <c r="C6" s="17"/>
      <c r="D6" s="55"/>
      <c r="E6" s="53"/>
      <c r="F6" s="66"/>
      <c r="G6" s="38">
        <f t="shared" si="0"/>
        <v>0</v>
      </c>
      <c r="H6" s="73">
        <f t="shared" si="1"/>
        <v>0</v>
      </c>
      <c r="I6" s="62"/>
      <c r="J6" s="18"/>
      <c r="K6" s="37"/>
    </row>
    <row r="7" spans="2:12" s="4" customFormat="1" ht="28.7" customHeight="1" x14ac:dyDescent="0.25">
      <c r="B7" s="8" t="s">
        <v>4</v>
      </c>
      <c r="C7" s="17"/>
      <c r="D7" s="55"/>
      <c r="E7" s="53"/>
      <c r="F7" s="66"/>
      <c r="G7" s="38">
        <f t="shared" si="0"/>
        <v>0</v>
      </c>
      <c r="H7" s="73">
        <f t="shared" si="1"/>
        <v>0</v>
      </c>
      <c r="I7" s="62"/>
      <c r="J7" s="18"/>
      <c r="K7" s="37"/>
    </row>
    <row r="8" spans="2:12" s="4" customFormat="1" ht="28.7" customHeight="1" x14ac:dyDescent="0.25">
      <c r="B8" s="16" t="s">
        <v>5</v>
      </c>
      <c r="C8" s="17"/>
      <c r="D8" s="55"/>
      <c r="E8" s="53"/>
      <c r="F8" s="66"/>
      <c r="G8" s="38">
        <f t="shared" si="0"/>
        <v>0</v>
      </c>
      <c r="H8" s="73">
        <f t="shared" si="1"/>
        <v>0</v>
      </c>
      <c r="I8" s="62"/>
      <c r="J8" s="18"/>
      <c r="K8" s="37"/>
    </row>
    <row r="9" spans="2:12" s="4" customFormat="1" ht="28.7" customHeight="1" x14ac:dyDescent="0.25">
      <c r="B9" s="8" t="s">
        <v>6</v>
      </c>
      <c r="C9" s="17"/>
      <c r="D9" s="55"/>
      <c r="E9" s="53"/>
      <c r="F9" s="66"/>
      <c r="G9" s="38">
        <f t="shared" si="0"/>
        <v>0</v>
      </c>
      <c r="H9" s="73">
        <f t="shared" si="1"/>
        <v>0</v>
      </c>
      <c r="I9" s="62"/>
      <c r="J9" s="18"/>
      <c r="K9" s="37"/>
    </row>
    <row r="10" spans="2:12" s="4" customFormat="1" ht="28.7" customHeight="1" x14ac:dyDescent="0.25">
      <c r="B10" s="16" t="s">
        <v>7</v>
      </c>
      <c r="C10" s="17"/>
      <c r="D10" s="55"/>
      <c r="E10" s="53"/>
      <c r="F10" s="66"/>
      <c r="G10" s="38">
        <f t="shared" si="0"/>
        <v>0</v>
      </c>
      <c r="H10" s="73">
        <f t="shared" si="1"/>
        <v>0</v>
      </c>
      <c r="I10" s="62"/>
      <c r="J10" s="18"/>
      <c r="K10" s="37"/>
    </row>
    <row r="11" spans="2:12" s="4" customFormat="1" ht="28.7" customHeight="1" x14ac:dyDescent="0.25">
      <c r="B11" s="8" t="s">
        <v>8</v>
      </c>
      <c r="C11" s="75"/>
      <c r="D11" s="55"/>
      <c r="E11" s="53"/>
      <c r="F11" s="66"/>
      <c r="G11" s="38">
        <f t="shared" si="0"/>
        <v>0</v>
      </c>
      <c r="H11" s="73">
        <f t="shared" si="1"/>
        <v>0</v>
      </c>
      <c r="I11" s="62"/>
      <c r="J11" s="18"/>
      <c r="K11" s="37"/>
    </row>
    <row r="12" spans="2:12" s="4" customFormat="1" ht="28.7" customHeight="1" x14ac:dyDescent="0.25">
      <c r="B12" s="16" t="s">
        <v>9</v>
      </c>
      <c r="C12" s="17"/>
      <c r="D12" s="55"/>
      <c r="E12" s="53"/>
      <c r="F12" s="66"/>
      <c r="G12" s="38">
        <f t="shared" si="0"/>
        <v>0</v>
      </c>
      <c r="H12" s="73">
        <f t="shared" si="1"/>
        <v>0</v>
      </c>
      <c r="I12" s="62"/>
      <c r="J12" s="18"/>
      <c r="K12" s="37"/>
    </row>
    <row r="13" spans="2:12" s="4" customFormat="1" ht="28.7" customHeight="1" x14ac:dyDescent="0.25">
      <c r="B13" s="8" t="s">
        <v>10</v>
      </c>
      <c r="C13" s="17"/>
      <c r="D13" s="55"/>
      <c r="E13" s="53"/>
      <c r="F13" s="66"/>
      <c r="G13" s="38">
        <f t="shared" si="0"/>
        <v>0</v>
      </c>
      <c r="H13" s="73">
        <f t="shared" si="1"/>
        <v>0</v>
      </c>
      <c r="I13" s="62"/>
      <c r="J13" s="18"/>
      <c r="K13" s="47"/>
    </row>
    <row r="14" spans="2:12" s="4" customFormat="1" ht="28.7" customHeight="1" x14ac:dyDescent="0.25">
      <c r="B14" s="16" t="s">
        <v>11</v>
      </c>
      <c r="C14" s="17"/>
      <c r="D14" s="55"/>
      <c r="E14" s="53"/>
      <c r="F14" s="66"/>
      <c r="G14" s="38">
        <f t="shared" si="0"/>
        <v>0</v>
      </c>
      <c r="H14" s="73">
        <f t="shared" si="1"/>
        <v>0</v>
      </c>
      <c r="I14" s="62"/>
      <c r="J14" s="18"/>
      <c r="K14" s="37"/>
    </row>
    <row r="15" spans="2:12" s="4" customFormat="1" ht="28.7" customHeight="1" x14ac:dyDescent="0.25">
      <c r="B15" s="8" t="s">
        <v>12</v>
      </c>
      <c r="C15" s="17"/>
      <c r="D15" s="55"/>
      <c r="E15" s="53"/>
      <c r="F15" s="66"/>
      <c r="G15" s="39">
        <f t="shared" si="0"/>
        <v>0</v>
      </c>
      <c r="H15" s="73">
        <f t="shared" si="1"/>
        <v>0</v>
      </c>
      <c r="I15" s="62"/>
      <c r="J15" s="18"/>
      <c r="K15" s="37"/>
    </row>
    <row r="16" spans="2:12" s="4" customFormat="1" ht="28.7" customHeight="1" x14ac:dyDescent="0.25">
      <c r="B16" s="16" t="s">
        <v>13</v>
      </c>
      <c r="C16" s="17"/>
      <c r="D16" s="55"/>
      <c r="E16" s="53"/>
      <c r="F16" s="66"/>
      <c r="G16" s="38">
        <f t="shared" si="0"/>
        <v>0</v>
      </c>
      <c r="H16" s="73">
        <f t="shared" si="1"/>
        <v>0</v>
      </c>
      <c r="I16" s="62"/>
      <c r="J16" s="18"/>
      <c r="K16" s="41"/>
    </row>
    <row r="17" spans="2:11" s="4" customFormat="1" ht="28.7" customHeight="1" x14ac:dyDescent="0.25">
      <c r="B17" s="8" t="s">
        <v>14</v>
      </c>
      <c r="C17" s="7"/>
      <c r="D17" s="56"/>
      <c r="E17" s="54"/>
      <c r="F17" s="67"/>
      <c r="G17" s="39">
        <f t="shared" si="0"/>
        <v>0</v>
      </c>
      <c r="H17" s="71">
        <f t="shared" si="1"/>
        <v>0</v>
      </c>
      <c r="I17" s="63"/>
      <c r="J17" s="6"/>
      <c r="K17" s="34"/>
    </row>
    <row r="18" spans="2:11" s="4" customFormat="1" ht="28.7" customHeight="1" x14ac:dyDescent="0.25">
      <c r="B18" s="16" t="s">
        <v>15</v>
      </c>
      <c r="C18" s="28"/>
      <c r="D18" s="55"/>
      <c r="E18" s="53"/>
      <c r="F18" s="66"/>
      <c r="G18" s="38">
        <f t="shared" si="0"/>
        <v>0</v>
      </c>
      <c r="H18" s="72">
        <f t="shared" si="1"/>
        <v>0</v>
      </c>
      <c r="I18" s="64"/>
      <c r="J18" s="19"/>
      <c r="K18" s="35"/>
    </row>
    <row r="19" spans="2:11" ht="36" customHeight="1" x14ac:dyDescent="0.3">
      <c r="B19" s="77" t="s">
        <v>55</v>
      </c>
      <c r="C19" s="78"/>
      <c r="D19" s="78"/>
      <c r="E19" s="78"/>
      <c r="F19" s="78"/>
      <c r="G19" s="78"/>
      <c r="H19" s="78"/>
      <c r="I19" s="78"/>
      <c r="J19" s="79"/>
    </row>
    <row r="20" spans="2:11" s="1" customFormat="1" ht="42" customHeight="1" x14ac:dyDescent="0.25">
      <c r="B20" s="14" t="s">
        <v>22</v>
      </c>
      <c r="C20" s="15" t="s">
        <v>41</v>
      </c>
      <c r="D20" s="14" t="s">
        <v>36</v>
      </c>
      <c r="E20" s="14" t="s">
        <v>39</v>
      </c>
      <c r="F20" s="14" t="s">
        <v>37</v>
      </c>
      <c r="G20" s="14" t="s">
        <v>35</v>
      </c>
      <c r="H20" s="14" t="s">
        <v>38</v>
      </c>
      <c r="I20" s="14" t="s">
        <v>45</v>
      </c>
      <c r="J20" s="14" t="s">
        <v>40</v>
      </c>
      <c r="K20" s="14" t="s">
        <v>44</v>
      </c>
    </row>
    <row r="21" spans="2:11" s="4" customFormat="1" ht="28.7" customHeight="1" x14ac:dyDescent="0.25">
      <c r="B21" s="8" t="s">
        <v>16</v>
      </c>
      <c r="C21" s="7"/>
      <c r="D21" s="56"/>
      <c r="E21" s="54"/>
      <c r="F21" s="52"/>
      <c r="G21" s="39">
        <f>K21*2</f>
        <v>0</v>
      </c>
      <c r="H21" s="71">
        <f>(D21+E21+F21+G21)/5</f>
        <v>0</v>
      </c>
      <c r="I21" s="63"/>
      <c r="J21" s="6"/>
      <c r="K21" s="34"/>
    </row>
    <row r="22" spans="2:11" s="4" customFormat="1" ht="28.7" customHeight="1" x14ac:dyDescent="0.25">
      <c r="B22" s="16" t="s">
        <v>17</v>
      </c>
      <c r="C22" s="17"/>
      <c r="D22" s="55"/>
      <c r="E22" s="53"/>
      <c r="F22" s="51"/>
      <c r="G22" s="38">
        <f t="shared" ref="G22:G37" si="2">K22*2</f>
        <v>0</v>
      </c>
      <c r="H22" s="72">
        <f t="shared" ref="H22:H37" si="3">(D22+E22+F22+G22)/5</f>
        <v>0</v>
      </c>
      <c r="I22" s="64"/>
      <c r="J22" s="19"/>
      <c r="K22" s="35"/>
    </row>
    <row r="23" spans="2:11" s="4" customFormat="1" ht="28.7" customHeight="1" x14ac:dyDescent="0.25">
      <c r="B23" s="8" t="s">
        <v>18</v>
      </c>
      <c r="C23" s="7"/>
      <c r="D23" s="56"/>
      <c r="E23" s="54"/>
      <c r="F23" s="52"/>
      <c r="G23" s="39">
        <f t="shared" si="2"/>
        <v>0</v>
      </c>
      <c r="H23" s="71">
        <f t="shared" si="3"/>
        <v>0</v>
      </c>
      <c r="I23" s="63"/>
      <c r="J23" s="6"/>
      <c r="K23" s="34"/>
    </row>
    <row r="24" spans="2:11" s="4" customFormat="1" ht="28.7" customHeight="1" x14ac:dyDescent="0.25">
      <c r="B24" s="16" t="s">
        <v>19</v>
      </c>
      <c r="C24" s="17"/>
      <c r="D24" s="55"/>
      <c r="E24" s="53"/>
      <c r="F24" s="51"/>
      <c r="G24" s="38">
        <f t="shared" si="2"/>
        <v>0</v>
      </c>
      <c r="H24" s="72">
        <f t="shared" si="3"/>
        <v>0</v>
      </c>
      <c r="I24" s="64"/>
      <c r="J24" s="19"/>
      <c r="K24" s="35"/>
    </row>
    <row r="25" spans="2:11" s="4" customFormat="1" ht="28.7" customHeight="1" x14ac:dyDescent="0.25">
      <c r="B25" s="8" t="s">
        <v>20</v>
      </c>
      <c r="C25" s="7"/>
      <c r="D25" s="56"/>
      <c r="E25" s="54"/>
      <c r="F25" s="52"/>
      <c r="G25" s="39">
        <f t="shared" si="2"/>
        <v>0</v>
      </c>
      <c r="H25" s="71">
        <f t="shared" si="3"/>
        <v>0</v>
      </c>
      <c r="I25" s="63"/>
      <c r="J25" s="6"/>
      <c r="K25" s="34"/>
    </row>
    <row r="26" spans="2:11" s="32" customFormat="1" ht="28.7" customHeight="1" x14ac:dyDescent="0.25">
      <c r="B26" s="22" t="s">
        <v>21</v>
      </c>
      <c r="C26" s="23"/>
      <c r="D26" s="59"/>
      <c r="E26" s="58"/>
      <c r="F26" s="60"/>
      <c r="G26" s="57">
        <f t="shared" si="2"/>
        <v>0</v>
      </c>
      <c r="H26" s="72">
        <f t="shared" si="3"/>
        <v>0</v>
      </c>
      <c r="I26" s="64"/>
      <c r="J26" s="19"/>
      <c r="K26" s="43"/>
    </row>
    <row r="27" spans="2:11" s="4" customFormat="1" ht="28.7" customHeight="1" x14ac:dyDescent="0.25">
      <c r="B27" s="8" t="s">
        <v>23</v>
      </c>
      <c r="C27" s="7"/>
      <c r="D27" s="56"/>
      <c r="E27" s="54"/>
      <c r="F27" s="52"/>
      <c r="G27" s="39">
        <f t="shared" si="2"/>
        <v>0</v>
      </c>
      <c r="H27" s="71">
        <f t="shared" si="3"/>
        <v>0</v>
      </c>
      <c r="I27" s="63"/>
      <c r="J27" s="6"/>
      <c r="K27" s="34"/>
    </row>
    <row r="28" spans="2:11" s="4" customFormat="1" ht="28.7" customHeight="1" x14ac:dyDescent="0.25">
      <c r="B28" s="16" t="s">
        <v>24</v>
      </c>
      <c r="C28" s="17"/>
      <c r="D28" s="55"/>
      <c r="E28" s="53"/>
      <c r="F28" s="51"/>
      <c r="G28" s="38">
        <f t="shared" si="2"/>
        <v>0</v>
      </c>
      <c r="H28" s="72">
        <f t="shared" si="3"/>
        <v>0</v>
      </c>
      <c r="I28" s="64"/>
      <c r="J28" s="19"/>
      <c r="K28" s="35"/>
    </row>
    <row r="29" spans="2:11" s="4" customFormat="1" ht="28.7" customHeight="1" x14ac:dyDescent="0.25">
      <c r="B29" s="8" t="s">
        <v>25</v>
      </c>
      <c r="C29" s="7"/>
      <c r="D29" s="56"/>
      <c r="E29" s="54"/>
      <c r="F29" s="52"/>
      <c r="G29" s="39">
        <f t="shared" si="2"/>
        <v>0</v>
      </c>
      <c r="H29" s="71">
        <f t="shared" si="3"/>
        <v>0</v>
      </c>
      <c r="I29" s="63"/>
      <c r="J29" s="6"/>
      <c r="K29" s="34"/>
    </row>
    <row r="30" spans="2:11" s="32" customFormat="1" ht="28.7" customHeight="1" x14ac:dyDescent="0.25">
      <c r="B30" s="22" t="s">
        <v>26</v>
      </c>
      <c r="C30" s="23"/>
      <c r="D30" s="59"/>
      <c r="E30" s="58"/>
      <c r="F30" s="60"/>
      <c r="G30" s="57">
        <f t="shared" si="2"/>
        <v>0</v>
      </c>
      <c r="H30" s="72">
        <f t="shared" si="3"/>
        <v>0</v>
      </c>
      <c r="I30" s="64"/>
      <c r="J30" s="19"/>
      <c r="K30" s="43"/>
    </row>
    <row r="31" spans="2:11" s="4" customFormat="1" ht="28.7" customHeight="1" x14ac:dyDescent="0.25">
      <c r="B31" s="8" t="s">
        <v>27</v>
      </c>
      <c r="C31" s="7"/>
      <c r="D31" s="56"/>
      <c r="E31" s="54"/>
      <c r="F31" s="52"/>
      <c r="G31" s="39">
        <f t="shared" si="2"/>
        <v>0</v>
      </c>
      <c r="H31" s="71">
        <f t="shared" si="3"/>
        <v>0</v>
      </c>
      <c r="I31" s="63"/>
      <c r="J31" s="6"/>
      <c r="K31" s="34"/>
    </row>
    <row r="32" spans="2:11" s="4" customFormat="1" ht="28.7" customHeight="1" x14ac:dyDescent="0.25">
      <c r="B32" s="16" t="s">
        <v>28</v>
      </c>
      <c r="C32" s="17"/>
      <c r="D32" s="55"/>
      <c r="E32" s="53"/>
      <c r="F32" s="51"/>
      <c r="G32" s="38">
        <f t="shared" si="2"/>
        <v>0</v>
      </c>
      <c r="H32" s="72">
        <f t="shared" si="3"/>
        <v>0</v>
      </c>
      <c r="I32" s="64"/>
      <c r="J32" s="19"/>
      <c r="K32" s="35"/>
    </row>
    <row r="33" spans="2:11" s="4" customFormat="1" ht="28.7" customHeight="1" x14ac:dyDescent="0.25">
      <c r="B33" s="8" t="s">
        <v>29</v>
      </c>
      <c r="C33" s="7"/>
      <c r="D33" s="56"/>
      <c r="E33" s="54"/>
      <c r="F33" s="52"/>
      <c r="G33" s="39">
        <f t="shared" si="2"/>
        <v>0</v>
      </c>
      <c r="H33" s="71">
        <f t="shared" si="3"/>
        <v>0</v>
      </c>
      <c r="I33" s="63"/>
      <c r="J33" s="6"/>
      <c r="K33" s="34"/>
    </row>
    <row r="34" spans="2:11" s="4" customFormat="1" ht="28.7" customHeight="1" x14ac:dyDescent="0.25">
      <c r="B34" s="16" t="s">
        <v>31</v>
      </c>
      <c r="C34" s="17"/>
      <c r="D34" s="55"/>
      <c r="E34" s="53"/>
      <c r="F34" s="51"/>
      <c r="G34" s="38">
        <f t="shared" si="2"/>
        <v>0</v>
      </c>
      <c r="H34" s="72">
        <f t="shared" si="3"/>
        <v>0</v>
      </c>
      <c r="I34" s="64"/>
      <c r="J34" s="19"/>
      <c r="K34" s="35"/>
    </row>
    <row r="35" spans="2:11" s="4" customFormat="1" ht="28.7" customHeight="1" x14ac:dyDescent="0.25">
      <c r="B35" s="8" t="s">
        <v>30</v>
      </c>
      <c r="C35" s="7"/>
      <c r="D35" s="56"/>
      <c r="E35" s="54"/>
      <c r="F35" s="52"/>
      <c r="G35" s="39">
        <f t="shared" si="2"/>
        <v>0</v>
      </c>
      <c r="H35" s="71">
        <f t="shared" si="3"/>
        <v>0</v>
      </c>
      <c r="I35" s="63"/>
      <c r="J35" s="6"/>
      <c r="K35" s="34"/>
    </row>
    <row r="36" spans="2:11" s="4" customFormat="1" ht="28.7" customHeight="1" x14ac:dyDescent="0.25">
      <c r="B36" s="22" t="s">
        <v>32</v>
      </c>
      <c r="C36" s="23"/>
      <c r="D36" s="59"/>
      <c r="E36" s="58"/>
      <c r="F36" s="60"/>
      <c r="G36" s="57">
        <f t="shared" si="2"/>
        <v>0</v>
      </c>
      <c r="H36" s="72">
        <f t="shared" si="3"/>
        <v>0</v>
      </c>
      <c r="I36" s="64"/>
      <c r="J36" s="19"/>
      <c r="K36" s="35"/>
    </row>
    <row r="37" spans="2:11" s="4" customFormat="1" ht="28.7" customHeight="1" x14ac:dyDescent="0.25">
      <c r="B37" s="8" t="s">
        <v>33</v>
      </c>
      <c r="C37" s="7"/>
      <c r="D37" s="56"/>
      <c r="E37" s="54"/>
      <c r="F37" s="52"/>
      <c r="G37" s="39">
        <f t="shared" si="2"/>
        <v>0</v>
      </c>
      <c r="H37" s="71">
        <f t="shared" si="3"/>
        <v>0</v>
      </c>
      <c r="I37" s="63"/>
      <c r="J37" s="6"/>
      <c r="K37" s="34"/>
    </row>
    <row r="39" spans="2:11" ht="45" customHeight="1" x14ac:dyDescent="0.3">
      <c r="C39" s="80" t="s">
        <v>48</v>
      </c>
      <c r="D39" s="80"/>
      <c r="E39" s="80"/>
      <c r="F39" s="80"/>
      <c r="H39" s="74">
        <f>AVERAGE(H3:H18,H21:H37)</f>
        <v>0</v>
      </c>
      <c r="I39" s="74" t="e">
        <f>AVERAGE(I3:I18,I21:I37)</f>
        <v>#DIV/0!</v>
      </c>
      <c r="K39" s="50" t="e">
        <f>AVERAGE(K3:K18,K21:KI37)</f>
        <v>#DIV/0!</v>
      </c>
    </row>
  </sheetData>
  <mergeCells count="3">
    <mergeCell ref="B19:J19"/>
    <mergeCell ref="B1:J1"/>
    <mergeCell ref="C39:F39"/>
  </mergeCells>
  <pageMargins left="0.51181102362204722" right="0.51181102362204722" top="0.34" bottom="0.28999999999999998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rightToLeft="1" topLeftCell="B1" zoomScale="120" zoomScaleNormal="120" workbookViewId="0">
      <selection activeCell="K4" sqref="K4"/>
    </sheetView>
  </sheetViews>
  <sheetFormatPr baseColWidth="10" defaultRowHeight="18.75" x14ac:dyDescent="0.3"/>
  <cols>
    <col min="1" max="1" width="1" style="2" customWidth="1"/>
    <col min="2" max="2" width="6.7109375" style="2" customWidth="1"/>
    <col min="3" max="3" width="20.5703125" style="2" customWidth="1"/>
    <col min="4" max="4" width="13.7109375" style="3" customWidth="1"/>
    <col min="5" max="5" width="13.7109375" style="2" customWidth="1"/>
    <col min="6" max="6" width="13.7109375" style="3" customWidth="1"/>
    <col min="7" max="8" width="13.7109375" style="2" customWidth="1"/>
    <col min="9" max="10" width="19.42578125" style="2" customWidth="1"/>
    <col min="11" max="11" width="18" style="2" customWidth="1"/>
    <col min="12" max="16384" width="11.42578125" style="2"/>
  </cols>
  <sheetData>
    <row r="1" spans="2:11" ht="45.75" customHeight="1" x14ac:dyDescent="0.3">
      <c r="B1" s="77" t="s">
        <v>56</v>
      </c>
      <c r="C1" s="78"/>
      <c r="D1" s="78"/>
      <c r="E1" s="78"/>
      <c r="F1" s="78"/>
      <c r="G1" s="78"/>
      <c r="H1" s="78"/>
      <c r="I1" s="78"/>
      <c r="J1" s="79"/>
    </row>
    <row r="2" spans="2:11" s="1" customFormat="1" ht="42" customHeight="1" x14ac:dyDescent="0.25">
      <c r="B2" s="14" t="s">
        <v>22</v>
      </c>
      <c r="C2" s="15" t="s">
        <v>41</v>
      </c>
      <c r="D2" s="14" t="s">
        <v>36</v>
      </c>
      <c r="E2" s="14" t="s">
        <v>39</v>
      </c>
      <c r="F2" s="14" t="s">
        <v>37</v>
      </c>
      <c r="G2" s="14" t="s">
        <v>35</v>
      </c>
      <c r="H2" s="14" t="s">
        <v>38</v>
      </c>
      <c r="I2" s="14" t="s">
        <v>45</v>
      </c>
      <c r="J2" s="14" t="s">
        <v>40</v>
      </c>
      <c r="K2" s="45" t="s">
        <v>44</v>
      </c>
    </row>
    <row r="3" spans="2:11" s="4" customFormat="1" ht="30" customHeight="1" x14ac:dyDescent="0.25">
      <c r="B3" s="8" t="s">
        <v>0</v>
      </c>
      <c r="C3" s="27"/>
      <c r="D3" s="55"/>
      <c r="E3" s="53"/>
      <c r="F3" s="51"/>
      <c r="G3" s="38">
        <f t="shared" ref="G3:G17" si="0">K3*2</f>
        <v>0</v>
      </c>
      <c r="H3" s="73">
        <f t="shared" ref="H3:H16" si="1">(D3+E3+F3+G3)/5</f>
        <v>0</v>
      </c>
      <c r="I3" s="62"/>
      <c r="J3" s="18"/>
      <c r="K3" s="36"/>
    </row>
    <row r="4" spans="2:11" s="4" customFormat="1" ht="30" customHeight="1" x14ac:dyDescent="0.25">
      <c r="B4" s="16" t="s">
        <v>1</v>
      </c>
      <c r="C4" s="25"/>
      <c r="D4" s="55"/>
      <c r="E4" s="53"/>
      <c r="F4" s="51"/>
      <c r="G4" s="38">
        <f t="shared" si="0"/>
        <v>0</v>
      </c>
      <c r="H4" s="73">
        <f t="shared" si="1"/>
        <v>0</v>
      </c>
      <c r="I4" s="62"/>
      <c r="J4" s="18"/>
      <c r="K4" s="37"/>
    </row>
    <row r="5" spans="2:11" s="4" customFormat="1" ht="30" customHeight="1" x14ac:dyDescent="0.25">
      <c r="B5" s="8" t="s">
        <v>2</v>
      </c>
      <c r="C5" s="25"/>
      <c r="D5" s="55"/>
      <c r="E5" s="53"/>
      <c r="F5" s="51"/>
      <c r="G5" s="38">
        <f t="shared" si="0"/>
        <v>0</v>
      </c>
      <c r="H5" s="73">
        <f t="shared" si="1"/>
        <v>0</v>
      </c>
      <c r="I5" s="62"/>
      <c r="J5" s="18"/>
      <c r="K5" s="37"/>
    </row>
    <row r="6" spans="2:11" s="4" customFormat="1" ht="30" customHeight="1" x14ac:dyDescent="0.25">
      <c r="B6" s="16" t="s">
        <v>3</v>
      </c>
      <c r="C6" s="17"/>
      <c r="D6" s="55"/>
      <c r="E6" s="53"/>
      <c r="F6" s="51"/>
      <c r="G6" s="38">
        <f t="shared" si="0"/>
        <v>0</v>
      </c>
      <c r="H6" s="73">
        <f t="shared" si="1"/>
        <v>0</v>
      </c>
      <c r="I6" s="62"/>
      <c r="J6" s="18"/>
      <c r="K6" s="37"/>
    </row>
    <row r="7" spans="2:11" s="4" customFormat="1" ht="30" customHeight="1" x14ac:dyDescent="0.25">
      <c r="B7" s="8" t="s">
        <v>4</v>
      </c>
      <c r="C7" s="17"/>
      <c r="D7" s="55"/>
      <c r="E7" s="53"/>
      <c r="F7" s="51"/>
      <c r="G7" s="38">
        <f t="shared" si="0"/>
        <v>0</v>
      </c>
      <c r="H7" s="73">
        <f t="shared" si="1"/>
        <v>0</v>
      </c>
      <c r="I7" s="62"/>
      <c r="J7" s="18"/>
      <c r="K7" s="47"/>
    </row>
    <row r="8" spans="2:11" s="4" customFormat="1" ht="30" customHeight="1" x14ac:dyDescent="0.25">
      <c r="B8" s="16" t="s">
        <v>5</v>
      </c>
      <c r="C8" s="17"/>
      <c r="D8" s="55"/>
      <c r="E8" s="53"/>
      <c r="F8" s="51"/>
      <c r="G8" s="38">
        <f t="shared" si="0"/>
        <v>0</v>
      </c>
      <c r="H8" s="73">
        <f t="shared" si="1"/>
        <v>0</v>
      </c>
      <c r="I8" s="62"/>
      <c r="J8" s="18"/>
      <c r="K8" s="37"/>
    </row>
    <row r="9" spans="2:11" s="4" customFormat="1" ht="30" customHeight="1" x14ac:dyDescent="0.25">
      <c r="B9" s="8" t="s">
        <v>6</v>
      </c>
      <c r="C9" s="17"/>
      <c r="D9" s="55"/>
      <c r="E9" s="53"/>
      <c r="F9" s="51"/>
      <c r="G9" s="38">
        <f t="shared" si="0"/>
        <v>0</v>
      </c>
      <c r="H9" s="73">
        <f t="shared" si="1"/>
        <v>0</v>
      </c>
      <c r="I9" s="62"/>
      <c r="J9" s="18"/>
      <c r="K9" s="37"/>
    </row>
    <row r="10" spans="2:11" s="4" customFormat="1" ht="30" customHeight="1" x14ac:dyDescent="0.25">
      <c r="B10" s="16" t="s">
        <v>7</v>
      </c>
      <c r="C10" s="17"/>
      <c r="D10" s="55"/>
      <c r="E10" s="53"/>
      <c r="F10" s="51"/>
      <c r="G10" s="38">
        <f t="shared" si="0"/>
        <v>0</v>
      </c>
      <c r="H10" s="73">
        <f t="shared" si="1"/>
        <v>0</v>
      </c>
      <c r="I10" s="62"/>
      <c r="J10" s="18"/>
      <c r="K10" s="37"/>
    </row>
    <row r="11" spans="2:11" s="4" customFormat="1" ht="30" customHeight="1" x14ac:dyDescent="0.25">
      <c r="B11" s="8" t="s">
        <v>8</v>
      </c>
      <c r="C11" s="17"/>
      <c r="D11" s="55"/>
      <c r="E11" s="53"/>
      <c r="F11" s="51"/>
      <c r="G11" s="38">
        <f t="shared" si="0"/>
        <v>0</v>
      </c>
      <c r="H11" s="73">
        <f t="shared" si="1"/>
        <v>0</v>
      </c>
      <c r="I11" s="62"/>
      <c r="J11" s="18"/>
      <c r="K11" s="37"/>
    </row>
    <row r="12" spans="2:11" s="4" customFormat="1" ht="30" customHeight="1" x14ac:dyDescent="0.25">
      <c r="B12" s="16" t="s">
        <v>9</v>
      </c>
      <c r="C12" s="17"/>
      <c r="D12" s="55"/>
      <c r="E12" s="53"/>
      <c r="F12" s="51"/>
      <c r="G12" s="38">
        <f t="shared" si="0"/>
        <v>0</v>
      </c>
      <c r="H12" s="73">
        <f t="shared" si="1"/>
        <v>0</v>
      </c>
      <c r="I12" s="62"/>
      <c r="J12" s="18"/>
      <c r="K12" s="37"/>
    </row>
    <row r="13" spans="2:11" s="4" customFormat="1" ht="30" customHeight="1" x14ac:dyDescent="0.25">
      <c r="B13" s="8" t="s">
        <v>10</v>
      </c>
      <c r="C13" s="17"/>
      <c r="D13" s="55"/>
      <c r="E13" s="53"/>
      <c r="F13" s="51"/>
      <c r="G13" s="38">
        <f t="shared" si="0"/>
        <v>0</v>
      </c>
      <c r="H13" s="73">
        <f t="shared" si="1"/>
        <v>0</v>
      </c>
      <c r="I13" s="62"/>
      <c r="J13" s="18"/>
      <c r="K13" s="37"/>
    </row>
    <row r="14" spans="2:11" s="4" customFormat="1" ht="30" customHeight="1" x14ac:dyDescent="0.25">
      <c r="B14" s="16" t="s">
        <v>11</v>
      </c>
      <c r="C14" s="17"/>
      <c r="D14" s="55"/>
      <c r="E14" s="53"/>
      <c r="F14" s="51"/>
      <c r="G14" s="38">
        <f t="shared" si="0"/>
        <v>0</v>
      </c>
      <c r="H14" s="73">
        <f t="shared" si="1"/>
        <v>0</v>
      </c>
      <c r="I14" s="62"/>
      <c r="J14" s="18"/>
      <c r="K14" s="37"/>
    </row>
    <row r="15" spans="2:11" s="4" customFormat="1" ht="30" customHeight="1" x14ac:dyDescent="0.25">
      <c r="B15" s="8" t="s">
        <v>12</v>
      </c>
      <c r="C15" s="17"/>
      <c r="D15" s="55"/>
      <c r="E15" s="53"/>
      <c r="F15" s="51"/>
      <c r="G15" s="39">
        <f t="shared" si="0"/>
        <v>0</v>
      </c>
      <c r="H15" s="73">
        <f t="shared" si="1"/>
        <v>0</v>
      </c>
      <c r="I15" s="62"/>
      <c r="J15" s="18"/>
      <c r="K15" s="37"/>
    </row>
    <row r="16" spans="2:11" s="4" customFormat="1" ht="30" customHeight="1" x14ac:dyDescent="0.25">
      <c r="B16" s="16" t="s">
        <v>13</v>
      </c>
      <c r="C16" s="23"/>
      <c r="D16" s="55"/>
      <c r="E16" s="53"/>
      <c r="F16" s="51"/>
      <c r="G16" s="38">
        <f t="shared" si="0"/>
        <v>0</v>
      </c>
      <c r="H16" s="73">
        <f t="shared" si="1"/>
        <v>0</v>
      </c>
      <c r="I16" s="62"/>
      <c r="J16" s="18"/>
      <c r="K16" s="41"/>
    </row>
    <row r="17" spans="2:11" s="4" customFormat="1" ht="30" customHeight="1" x14ac:dyDescent="0.25">
      <c r="B17" s="8" t="s">
        <v>14</v>
      </c>
      <c r="C17" s="7"/>
      <c r="D17" s="56"/>
      <c r="E17" s="54"/>
      <c r="F17" s="52"/>
      <c r="G17" s="39">
        <f t="shared" si="0"/>
        <v>0</v>
      </c>
      <c r="H17" s="71">
        <f>(D17+E17+F17+G17)/5</f>
        <v>0</v>
      </c>
      <c r="I17" s="63"/>
      <c r="J17" s="6"/>
      <c r="K17" s="34"/>
    </row>
    <row r="18" spans="2:11" ht="45.75" customHeight="1" x14ac:dyDescent="0.3">
      <c r="B18" s="77" t="s">
        <v>56</v>
      </c>
      <c r="C18" s="78"/>
      <c r="D18" s="78"/>
      <c r="E18" s="78"/>
      <c r="F18" s="78"/>
      <c r="G18" s="78"/>
      <c r="H18" s="78"/>
      <c r="I18" s="78"/>
      <c r="J18" s="79"/>
    </row>
    <row r="19" spans="2:11" s="1" customFormat="1" ht="42" customHeight="1" x14ac:dyDescent="0.25">
      <c r="B19" s="14" t="s">
        <v>22</v>
      </c>
      <c r="C19" s="15" t="s">
        <v>41</v>
      </c>
      <c r="D19" s="14" t="s">
        <v>36</v>
      </c>
      <c r="E19" s="14" t="s">
        <v>39</v>
      </c>
      <c r="F19" s="14" t="s">
        <v>37</v>
      </c>
      <c r="G19" s="14" t="s">
        <v>35</v>
      </c>
      <c r="H19" s="14" t="s">
        <v>38</v>
      </c>
      <c r="I19" s="14" t="s">
        <v>45</v>
      </c>
      <c r="J19" s="14" t="s">
        <v>40</v>
      </c>
      <c r="K19" s="46" t="s">
        <v>44</v>
      </c>
    </row>
    <row r="20" spans="2:11" s="4" customFormat="1" ht="30" customHeight="1" x14ac:dyDescent="0.25">
      <c r="B20" s="8" t="s">
        <v>15</v>
      </c>
      <c r="C20" s="7"/>
      <c r="D20" s="56"/>
      <c r="E20" s="54"/>
      <c r="F20" s="52"/>
      <c r="G20" s="39">
        <f>K20*2</f>
        <v>0</v>
      </c>
      <c r="H20" s="71">
        <f>(D20+E20+F20+G20)/5</f>
        <v>0</v>
      </c>
      <c r="I20" s="63"/>
      <c r="J20" s="6"/>
      <c r="K20" s="34"/>
    </row>
    <row r="21" spans="2:11" s="4" customFormat="1" ht="30" customHeight="1" x14ac:dyDescent="0.25">
      <c r="B21" s="16" t="s">
        <v>16</v>
      </c>
      <c r="C21" s="17"/>
      <c r="D21" s="55"/>
      <c r="E21" s="53"/>
      <c r="F21" s="51"/>
      <c r="G21" s="38">
        <f t="shared" ref="G21:G34" si="2">K21*2</f>
        <v>0</v>
      </c>
      <c r="H21" s="72">
        <f t="shared" ref="H21:H34" si="3">(D21+E21+F21+G21)/5</f>
        <v>0</v>
      </c>
      <c r="I21" s="64"/>
      <c r="J21" s="19"/>
      <c r="K21" s="35"/>
    </row>
    <row r="22" spans="2:11" s="4" customFormat="1" ht="30" customHeight="1" x14ac:dyDescent="0.25">
      <c r="B22" s="8" t="s">
        <v>17</v>
      </c>
      <c r="C22" s="7"/>
      <c r="D22" s="56"/>
      <c r="E22" s="54"/>
      <c r="F22" s="52"/>
      <c r="G22" s="39">
        <f t="shared" si="2"/>
        <v>0</v>
      </c>
      <c r="H22" s="71">
        <f t="shared" si="3"/>
        <v>0</v>
      </c>
      <c r="I22" s="63"/>
      <c r="J22" s="6"/>
      <c r="K22" s="34"/>
    </row>
    <row r="23" spans="2:11" s="4" customFormat="1" ht="30" customHeight="1" x14ac:dyDescent="0.25">
      <c r="B23" s="16" t="s">
        <v>18</v>
      </c>
      <c r="C23" s="17"/>
      <c r="D23" s="55"/>
      <c r="E23" s="53"/>
      <c r="F23" s="51"/>
      <c r="G23" s="38">
        <f t="shared" si="2"/>
        <v>0</v>
      </c>
      <c r="H23" s="72">
        <f t="shared" si="3"/>
        <v>0</v>
      </c>
      <c r="I23" s="64"/>
      <c r="J23" s="19"/>
      <c r="K23" s="35"/>
    </row>
    <row r="24" spans="2:11" s="4" customFormat="1" ht="30" customHeight="1" x14ac:dyDescent="0.25">
      <c r="B24" s="8" t="s">
        <v>19</v>
      </c>
      <c r="C24" s="7"/>
      <c r="D24" s="56"/>
      <c r="E24" s="54"/>
      <c r="F24" s="52"/>
      <c r="G24" s="39">
        <f t="shared" si="2"/>
        <v>0</v>
      </c>
      <c r="H24" s="71">
        <f t="shared" si="3"/>
        <v>0</v>
      </c>
      <c r="I24" s="63"/>
      <c r="J24" s="6"/>
      <c r="K24" s="34"/>
    </row>
    <row r="25" spans="2:11" s="4" customFormat="1" ht="30" customHeight="1" x14ac:dyDescent="0.25">
      <c r="B25" s="16" t="s">
        <v>20</v>
      </c>
      <c r="C25" s="17"/>
      <c r="D25" s="55"/>
      <c r="E25" s="53"/>
      <c r="F25" s="51"/>
      <c r="G25" s="38">
        <f t="shared" si="2"/>
        <v>0</v>
      </c>
      <c r="H25" s="72">
        <f t="shared" si="3"/>
        <v>0</v>
      </c>
      <c r="I25" s="64"/>
      <c r="J25" s="19"/>
      <c r="K25" s="35"/>
    </row>
    <row r="26" spans="2:11" s="4" customFormat="1" ht="30" customHeight="1" x14ac:dyDescent="0.25">
      <c r="B26" s="8" t="s">
        <v>21</v>
      </c>
      <c r="C26" s="7"/>
      <c r="D26" s="56"/>
      <c r="E26" s="54"/>
      <c r="F26" s="52"/>
      <c r="G26" s="39">
        <f t="shared" si="2"/>
        <v>0</v>
      </c>
      <c r="H26" s="71">
        <f t="shared" si="3"/>
        <v>0</v>
      </c>
      <c r="I26" s="63"/>
      <c r="J26" s="6"/>
      <c r="K26" s="34"/>
    </row>
    <row r="27" spans="2:11" s="4" customFormat="1" ht="30" customHeight="1" x14ac:dyDescent="0.25">
      <c r="B27" s="16" t="s">
        <v>23</v>
      </c>
      <c r="C27" s="17"/>
      <c r="D27" s="55"/>
      <c r="E27" s="53"/>
      <c r="F27" s="51"/>
      <c r="G27" s="38">
        <f t="shared" si="2"/>
        <v>0</v>
      </c>
      <c r="H27" s="72">
        <f t="shared" si="3"/>
        <v>0</v>
      </c>
      <c r="I27" s="64"/>
      <c r="J27" s="19"/>
      <c r="K27" s="35"/>
    </row>
    <row r="28" spans="2:11" s="4" customFormat="1" ht="30" customHeight="1" x14ac:dyDescent="0.25">
      <c r="B28" s="8" t="s">
        <v>24</v>
      </c>
      <c r="C28" s="7"/>
      <c r="D28" s="56"/>
      <c r="E28" s="54"/>
      <c r="F28" s="52"/>
      <c r="G28" s="39">
        <f t="shared" si="2"/>
        <v>0</v>
      </c>
      <c r="H28" s="71">
        <f t="shared" si="3"/>
        <v>0</v>
      </c>
      <c r="I28" s="63"/>
      <c r="J28" s="6"/>
      <c r="K28" s="34"/>
    </row>
    <row r="29" spans="2:11" s="4" customFormat="1" ht="30" customHeight="1" x14ac:dyDescent="0.25">
      <c r="B29" s="16" t="s">
        <v>25</v>
      </c>
      <c r="C29" s="17"/>
      <c r="D29" s="55"/>
      <c r="E29" s="53"/>
      <c r="F29" s="51"/>
      <c r="G29" s="38">
        <f t="shared" si="2"/>
        <v>0</v>
      </c>
      <c r="H29" s="72">
        <f t="shared" si="3"/>
        <v>0</v>
      </c>
      <c r="I29" s="64"/>
      <c r="J29" s="19"/>
      <c r="K29" s="35"/>
    </row>
    <row r="30" spans="2:11" s="4" customFormat="1" ht="30" customHeight="1" x14ac:dyDescent="0.25">
      <c r="B30" s="8" t="s">
        <v>26</v>
      </c>
      <c r="C30" s="7"/>
      <c r="D30" s="56"/>
      <c r="E30" s="54"/>
      <c r="F30" s="52"/>
      <c r="G30" s="39">
        <f t="shared" si="2"/>
        <v>0</v>
      </c>
      <c r="H30" s="71">
        <f t="shared" si="3"/>
        <v>0</v>
      </c>
      <c r="I30" s="63"/>
      <c r="J30" s="6"/>
      <c r="K30" s="34"/>
    </row>
    <row r="31" spans="2:11" s="4" customFormat="1" ht="30" customHeight="1" x14ac:dyDescent="0.25">
      <c r="B31" s="16" t="s">
        <v>27</v>
      </c>
      <c r="C31" s="17"/>
      <c r="D31" s="55"/>
      <c r="E31" s="53"/>
      <c r="F31" s="51"/>
      <c r="G31" s="38">
        <f t="shared" si="2"/>
        <v>0</v>
      </c>
      <c r="H31" s="72">
        <f t="shared" si="3"/>
        <v>0</v>
      </c>
      <c r="I31" s="64"/>
      <c r="J31" s="19"/>
      <c r="K31" s="35"/>
    </row>
    <row r="32" spans="2:11" s="4" customFormat="1" ht="30" customHeight="1" x14ac:dyDescent="0.25">
      <c r="B32" s="8" t="s">
        <v>28</v>
      </c>
      <c r="C32" s="7"/>
      <c r="D32" s="56"/>
      <c r="E32" s="54"/>
      <c r="F32" s="52"/>
      <c r="G32" s="39">
        <f t="shared" si="2"/>
        <v>0</v>
      </c>
      <c r="H32" s="71">
        <f t="shared" si="3"/>
        <v>0</v>
      </c>
      <c r="I32" s="63"/>
      <c r="J32" s="6"/>
      <c r="K32" s="34"/>
    </row>
    <row r="33" spans="2:11" s="4" customFormat="1" ht="30" customHeight="1" x14ac:dyDescent="0.25">
      <c r="B33" s="16" t="s">
        <v>29</v>
      </c>
      <c r="C33" s="17"/>
      <c r="D33" s="55"/>
      <c r="E33" s="53"/>
      <c r="F33" s="51"/>
      <c r="G33" s="38">
        <f t="shared" si="2"/>
        <v>0</v>
      </c>
      <c r="H33" s="72">
        <f t="shared" si="3"/>
        <v>0</v>
      </c>
      <c r="I33" s="64"/>
      <c r="J33" s="19"/>
      <c r="K33" s="35"/>
    </row>
    <row r="34" spans="2:11" s="4" customFormat="1" ht="30" customHeight="1" x14ac:dyDescent="0.25">
      <c r="B34" s="8" t="s">
        <v>31</v>
      </c>
      <c r="C34" s="7"/>
      <c r="D34" s="56"/>
      <c r="E34" s="54"/>
      <c r="F34" s="52"/>
      <c r="G34" s="39">
        <f t="shared" si="2"/>
        <v>0</v>
      </c>
      <c r="H34" s="71">
        <f t="shared" si="3"/>
        <v>0</v>
      </c>
      <c r="I34" s="63"/>
      <c r="J34" s="6"/>
      <c r="K34" s="34"/>
    </row>
    <row r="36" spans="2:11" ht="45" customHeight="1" x14ac:dyDescent="0.3">
      <c r="C36" s="80" t="s">
        <v>46</v>
      </c>
      <c r="D36" s="80"/>
      <c r="E36" s="80"/>
      <c r="F36" s="80"/>
      <c r="H36" s="74">
        <f>AVERAGE(H3:H17,H20:H34)</f>
        <v>0</v>
      </c>
      <c r="I36" s="74" t="e">
        <f>AVERAGE(I3:I17,I20:I34)</f>
        <v>#DIV/0!</v>
      </c>
      <c r="K36" s="50" t="e">
        <f>AVERAGE(K3:K17,K20:K34)</f>
        <v>#DIV/0!</v>
      </c>
    </row>
  </sheetData>
  <mergeCells count="3">
    <mergeCell ref="B1:J1"/>
    <mergeCell ref="B18:J18"/>
    <mergeCell ref="C36:F36"/>
  </mergeCells>
  <pageMargins left="0.51181102362204722" right="0.51181102362204722" top="0.34" bottom="0.28999999999999998" header="0.33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FFA6"/>
  </sheetPr>
  <dimension ref="B1:K38"/>
  <sheetViews>
    <sheetView rightToLeft="1" zoomScale="120" zoomScaleNormal="120" workbookViewId="0">
      <selection activeCell="K4" sqref="K4"/>
    </sheetView>
  </sheetViews>
  <sheetFormatPr baseColWidth="10" defaultRowHeight="18.75" x14ac:dyDescent="0.3"/>
  <cols>
    <col min="1" max="1" width="1" style="2" customWidth="1"/>
    <col min="2" max="2" width="6.140625" style="2" customWidth="1"/>
    <col min="3" max="3" width="21.140625" style="2" customWidth="1"/>
    <col min="4" max="4" width="13.7109375" style="3" customWidth="1"/>
    <col min="5" max="5" width="13.7109375" style="2" customWidth="1"/>
    <col min="6" max="6" width="13.7109375" style="3" customWidth="1"/>
    <col min="7" max="8" width="13.7109375" style="2" customWidth="1"/>
    <col min="9" max="10" width="19.42578125" style="2" customWidth="1"/>
    <col min="11" max="11" width="19.140625" style="2" customWidth="1"/>
    <col min="12" max="16384" width="11.42578125" style="2"/>
  </cols>
  <sheetData>
    <row r="1" spans="2:11" ht="42.75" customHeight="1" x14ac:dyDescent="0.3">
      <c r="B1" s="77" t="s">
        <v>57</v>
      </c>
      <c r="C1" s="78"/>
      <c r="D1" s="78"/>
      <c r="E1" s="78"/>
      <c r="F1" s="78"/>
      <c r="G1" s="78"/>
      <c r="H1" s="78"/>
      <c r="I1" s="78"/>
      <c r="J1" s="79"/>
    </row>
    <row r="2" spans="2:11" s="1" customFormat="1" ht="42" customHeight="1" x14ac:dyDescent="0.25">
      <c r="B2" s="68" t="s">
        <v>22</v>
      </c>
      <c r="C2" s="15" t="s">
        <v>41</v>
      </c>
      <c r="D2" s="14" t="s">
        <v>36</v>
      </c>
      <c r="E2" s="14" t="s">
        <v>39</v>
      </c>
      <c r="F2" s="14" t="s">
        <v>37</v>
      </c>
      <c r="G2" s="14" t="s">
        <v>35</v>
      </c>
      <c r="H2" s="14" t="s">
        <v>38</v>
      </c>
      <c r="I2" s="14" t="s">
        <v>45</v>
      </c>
      <c r="J2" s="14" t="s">
        <v>40</v>
      </c>
      <c r="K2" s="45" t="s">
        <v>44</v>
      </c>
    </row>
    <row r="3" spans="2:11" s="4" customFormat="1" ht="29.1" customHeight="1" x14ac:dyDescent="0.25">
      <c r="B3" s="8" t="s">
        <v>0</v>
      </c>
      <c r="C3" s="17"/>
      <c r="D3" s="55"/>
      <c r="E3" s="53"/>
      <c r="F3" s="51"/>
      <c r="G3" s="38">
        <f t="shared" ref="G3:G17" si="0">K3*2</f>
        <v>0</v>
      </c>
      <c r="H3" s="73">
        <f t="shared" ref="H3:H18" si="1">(D3+E3+F3+G3)/5</f>
        <v>0</v>
      </c>
      <c r="I3" s="62"/>
      <c r="J3" s="18"/>
      <c r="K3" s="36"/>
    </row>
    <row r="4" spans="2:11" s="4" customFormat="1" ht="29.1" customHeight="1" x14ac:dyDescent="0.25">
      <c r="B4" s="16" t="s">
        <v>1</v>
      </c>
      <c r="C4" s="25"/>
      <c r="D4" s="55"/>
      <c r="E4" s="53"/>
      <c r="F4" s="51"/>
      <c r="G4" s="38">
        <f t="shared" si="0"/>
        <v>0</v>
      </c>
      <c r="H4" s="73">
        <f t="shared" si="1"/>
        <v>0</v>
      </c>
      <c r="I4" s="62"/>
      <c r="J4" s="18"/>
      <c r="K4" s="37"/>
    </row>
    <row r="5" spans="2:11" s="4" customFormat="1" ht="29.1" customHeight="1" x14ac:dyDescent="0.25">
      <c r="B5" s="8" t="s">
        <v>2</v>
      </c>
      <c r="C5" s="25"/>
      <c r="D5" s="55"/>
      <c r="E5" s="53"/>
      <c r="F5" s="51"/>
      <c r="G5" s="38">
        <f t="shared" si="0"/>
        <v>0</v>
      </c>
      <c r="H5" s="73">
        <f t="shared" si="1"/>
        <v>0</v>
      </c>
      <c r="I5" s="62"/>
      <c r="J5" s="18"/>
      <c r="K5" s="37"/>
    </row>
    <row r="6" spans="2:11" s="4" customFormat="1" ht="29.1" customHeight="1" x14ac:dyDescent="0.25">
      <c r="B6" s="16" t="s">
        <v>3</v>
      </c>
      <c r="C6" s="17"/>
      <c r="D6" s="55"/>
      <c r="E6" s="53"/>
      <c r="F6" s="51"/>
      <c r="G6" s="38">
        <f t="shared" si="0"/>
        <v>0</v>
      </c>
      <c r="H6" s="73">
        <f t="shared" si="1"/>
        <v>0</v>
      </c>
      <c r="I6" s="62"/>
      <c r="J6" s="18"/>
      <c r="K6" s="37"/>
    </row>
    <row r="7" spans="2:11" s="4" customFormat="1" ht="29.1" customHeight="1" x14ac:dyDescent="0.25">
      <c r="B7" s="8" t="s">
        <v>4</v>
      </c>
      <c r="C7" s="17"/>
      <c r="D7" s="55"/>
      <c r="E7" s="53"/>
      <c r="F7" s="51"/>
      <c r="G7" s="38">
        <f t="shared" si="0"/>
        <v>0</v>
      </c>
      <c r="H7" s="73">
        <f t="shared" si="1"/>
        <v>0</v>
      </c>
      <c r="I7" s="62"/>
      <c r="J7" s="18"/>
      <c r="K7" s="37"/>
    </row>
    <row r="8" spans="2:11" s="4" customFormat="1" ht="29.1" customHeight="1" x14ac:dyDescent="0.25">
      <c r="B8" s="16" t="s">
        <v>5</v>
      </c>
      <c r="C8" s="17"/>
      <c r="D8" s="55"/>
      <c r="E8" s="53"/>
      <c r="F8" s="51"/>
      <c r="G8" s="38">
        <f t="shared" si="0"/>
        <v>0</v>
      </c>
      <c r="H8" s="73">
        <f t="shared" si="1"/>
        <v>0</v>
      </c>
      <c r="I8" s="62"/>
      <c r="J8" s="18"/>
      <c r="K8" s="37"/>
    </row>
    <row r="9" spans="2:11" s="4" customFormat="1" ht="29.1" customHeight="1" x14ac:dyDescent="0.25">
      <c r="B9" s="8" t="s">
        <v>6</v>
      </c>
      <c r="C9" s="17"/>
      <c r="D9" s="55"/>
      <c r="E9" s="53"/>
      <c r="F9" s="51"/>
      <c r="G9" s="38">
        <f t="shared" si="0"/>
        <v>0</v>
      </c>
      <c r="H9" s="73">
        <f t="shared" si="1"/>
        <v>0</v>
      </c>
      <c r="I9" s="62"/>
      <c r="J9" s="18"/>
      <c r="K9" s="37"/>
    </row>
    <row r="10" spans="2:11" s="4" customFormat="1" ht="29.1" customHeight="1" x14ac:dyDescent="0.25">
      <c r="B10" s="16" t="s">
        <v>7</v>
      </c>
      <c r="C10" s="17"/>
      <c r="D10" s="55"/>
      <c r="E10" s="53"/>
      <c r="F10" s="51"/>
      <c r="G10" s="38">
        <f t="shared" si="0"/>
        <v>0</v>
      </c>
      <c r="H10" s="73">
        <f t="shared" si="1"/>
        <v>0</v>
      </c>
      <c r="I10" s="62"/>
      <c r="J10" s="18"/>
      <c r="K10" s="37"/>
    </row>
    <row r="11" spans="2:11" s="4" customFormat="1" ht="29.1" customHeight="1" x14ac:dyDescent="0.25">
      <c r="B11" s="8" t="s">
        <v>8</v>
      </c>
      <c r="C11" s="17"/>
      <c r="D11" s="55"/>
      <c r="E11" s="53"/>
      <c r="F11" s="51"/>
      <c r="G11" s="38">
        <f t="shared" si="0"/>
        <v>0</v>
      </c>
      <c r="H11" s="73">
        <f t="shared" si="1"/>
        <v>0</v>
      </c>
      <c r="I11" s="62"/>
      <c r="J11" s="18"/>
      <c r="K11" s="37"/>
    </row>
    <row r="12" spans="2:11" s="4" customFormat="1" ht="29.1" customHeight="1" x14ac:dyDescent="0.25">
      <c r="B12" s="16" t="s">
        <v>9</v>
      </c>
      <c r="C12" s="17"/>
      <c r="D12" s="55"/>
      <c r="E12" s="53"/>
      <c r="F12" s="51"/>
      <c r="G12" s="38">
        <f t="shared" si="0"/>
        <v>0</v>
      </c>
      <c r="H12" s="73">
        <f t="shared" si="1"/>
        <v>0</v>
      </c>
      <c r="I12" s="62"/>
      <c r="J12" s="18"/>
      <c r="K12" s="37"/>
    </row>
    <row r="13" spans="2:11" s="4" customFormat="1" ht="29.1" customHeight="1" x14ac:dyDescent="0.25">
      <c r="B13" s="8" t="s">
        <v>10</v>
      </c>
      <c r="C13" s="17"/>
      <c r="D13" s="55"/>
      <c r="E13" s="53"/>
      <c r="F13" s="51"/>
      <c r="G13" s="38">
        <f t="shared" si="0"/>
        <v>0</v>
      </c>
      <c r="H13" s="73">
        <f t="shared" si="1"/>
        <v>0</v>
      </c>
      <c r="I13" s="62"/>
      <c r="J13" s="18"/>
      <c r="K13" s="37"/>
    </row>
    <row r="14" spans="2:11" s="4" customFormat="1" ht="29.1" customHeight="1" x14ac:dyDescent="0.25">
      <c r="B14" s="16" t="s">
        <v>11</v>
      </c>
      <c r="C14" s="17"/>
      <c r="D14" s="55"/>
      <c r="E14" s="53"/>
      <c r="F14" s="51"/>
      <c r="G14" s="38">
        <f t="shared" si="0"/>
        <v>0</v>
      </c>
      <c r="H14" s="73">
        <f t="shared" si="1"/>
        <v>0</v>
      </c>
      <c r="I14" s="62"/>
      <c r="J14" s="18"/>
      <c r="K14" s="37"/>
    </row>
    <row r="15" spans="2:11" s="4" customFormat="1" ht="29.1" customHeight="1" x14ac:dyDescent="0.25">
      <c r="B15" s="8" t="s">
        <v>12</v>
      </c>
      <c r="C15" s="17"/>
      <c r="D15" s="55"/>
      <c r="E15" s="53"/>
      <c r="F15" s="51"/>
      <c r="G15" s="38">
        <f>K15*2</f>
        <v>0</v>
      </c>
      <c r="H15" s="72">
        <f>(D15+E15+F15+G15)/5</f>
        <v>0</v>
      </c>
      <c r="I15" s="64"/>
      <c r="J15" s="19"/>
      <c r="K15" s="35"/>
    </row>
    <row r="16" spans="2:11" s="4" customFormat="1" ht="29.1" customHeight="1" x14ac:dyDescent="0.25">
      <c r="B16" s="16" t="s">
        <v>13</v>
      </c>
      <c r="C16" s="17"/>
      <c r="D16" s="55"/>
      <c r="E16" s="53"/>
      <c r="F16" s="51"/>
      <c r="G16" s="39">
        <f t="shared" si="0"/>
        <v>0</v>
      </c>
      <c r="H16" s="73">
        <f t="shared" si="1"/>
        <v>0</v>
      </c>
      <c r="I16" s="62"/>
      <c r="J16" s="18"/>
      <c r="K16" s="37"/>
    </row>
    <row r="17" spans="2:11" s="4" customFormat="1" ht="29.1" customHeight="1" x14ac:dyDescent="0.25">
      <c r="B17" s="8" t="s">
        <v>14</v>
      </c>
      <c r="C17" s="23"/>
      <c r="D17" s="55"/>
      <c r="E17" s="53"/>
      <c r="F17" s="51"/>
      <c r="G17" s="39">
        <f t="shared" si="0"/>
        <v>0</v>
      </c>
      <c r="H17" s="73">
        <f t="shared" si="1"/>
        <v>0</v>
      </c>
      <c r="I17" s="62"/>
      <c r="J17" s="18"/>
      <c r="K17" s="37"/>
    </row>
    <row r="18" spans="2:11" s="4" customFormat="1" ht="29.1" customHeight="1" x14ac:dyDescent="0.25">
      <c r="B18" s="16" t="s">
        <v>15</v>
      </c>
      <c r="C18" s="23"/>
      <c r="D18" s="59"/>
      <c r="E18" s="58"/>
      <c r="F18" s="60"/>
      <c r="G18" s="57">
        <f>K18*2</f>
        <v>0</v>
      </c>
      <c r="H18" s="72">
        <f t="shared" si="1"/>
        <v>0</v>
      </c>
      <c r="I18" s="64"/>
      <c r="J18" s="19"/>
      <c r="K18" s="43"/>
    </row>
    <row r="19" spans="2:11" ht="42.75" customHeight="1" x14ac:dyDescent="0.3">
      <c r="B19" s="77" t="s">
        <v>57</v>
      </c>
      <c r="C19" s="78"/>
      <c r="D19" s="78"/>
      <c r="E19" s="78"/>
      <c r="F19" s="78"/>
      <c r="G19" s="78"/>
      <c r="H19" s="78"/>
      <c r="I19" s="78"/>
      <c r="J19" s="79"/>
    </row>
    <row r="20" spans="2:11" s="1" customFormat="1" ht="42" customHeight="1" thickBot="1" x14ac:dyDescent="0.3">
      <c r="B20" s="14" t="s">
        <v>42</v>
      </c>
      <c r="C20" s="15" t="s">
        <v>41</v>
      </c>
      <c r="D20" s="14" t="s">
        <v>36</v>
      </c>
      <c r="E20" s="14" t="s">
        <v>39</v>
      </c>
      <c r="F20" s="14" t="s">
        <v>37</v>
      </c>
      <c r="G20" s="14" t="s">
        <v>35</v>
      </c>
      <c r="H20" s="14" t="s">
        <v>38</v>
      </c>
      <c r="I20" s="14" t="s">
        <v>45</v>
      </c>
      <c r="J20" s="14" t="s">
        <v>40</v>
      </c>
      <c r="K20" s="44" t="s">
        <v>44</v>
      </c>
    </row>
    <row r="21" spans="2:11" s="4" customFormat="1" ht="29.1" customHeight="1" x14ac:dyDescent="0.25">
      <c r="B21" s="8" t="s">
        <v>16</v>
      </c>
      <c r="C21" s="7"/>
      <c r="D21" s="56"/>
      <c r="E21" s="54"/>
      <c r="F21" s="52"/>
      <c r="G21" s="39">
        <f>K21*2</f>
        <v>0</v>
      </c>
      <c r="H21" s="71">
        <f>(D21+E21+F21+G21)/5</f>
        <v>0</v>
      </c>
      <c r="I21" s="63"/>
      <c r="J21" s="6"/>
      <c r="K21" s="34"/>
    </row>
    <row r="22" spans="2:11" s="4" customFormat="1" ht="29.1" customHeight="1" x14ac:dyDescent="0.25">
      <c r="B22" s="22" t="s">
        <v>17</v>
      </c>
      <c r="C22" s="23"/>
      <c r="D22" s="59"/>
      <c r="E22" s="58"/>
      <c r="F22" s="60"/>
      <c r="G22" s="57">
        <f>K22*2</f>
        <v>0</v>
      </c>
      <c r="H22" s="72">
        <f>(D22+E22+F22+G22)/5</f>
        <v>0</v>
      </c>
      <c r="I22" s="64"/>
      <c r="J22" s="19"/>
      <c r="K22" s="43"/>
    </row>
    <row r="23" spans="2:11" s="4" customFormat="1" ht="29.1" customHeight="1" x14ac:dyDescent="0.25">
      <c r="B23" s="8" t="s">
        <v>18</v>
      </c>
      <c r="C23" s="7"/>
      <c r="D23" s="56"/>
      <c r="E23" s="54"/>
      <c r="F23" s="52"/>
      <c r="G23" s="39">
        <f t="shared" ref="G23:G36" si="2">K23*2</f>
        <v>0</v>
      </c>
      <c r="H23" s="71">
        <f t="shared" ref="H23:H36" si="3">(D23+E23+F23+G23)/5</f>
        <v>0</v>
      </c>
      <c r="I23" s="63"/>
      <c r="J23" s="6"/>
      <c r="K23" s="34"/>
    </row>
    <row r="24" spans="2:11" s="4" customFormat="1" ht="29.1" customHeight="1" x14ac:dyDescent="0.25">
      <c r="B24" s="22" t="s">
        <v>19</v>
      </c>
      <c r="C24" s="23"/>
      <c r="D24" s="59"/>
      <c r="E24" s="58"/>
      <c r="F24" s="60"/>
      <c r="G24" s="57">
        <f t="shared" si="2"/>
        <v>0</v>
      </c>
      <c r="H24" s="72">
        <f t="shared" si="3"/>
        <v>0</v>
      </c>
      <c r="I24" s="64"/>
      <c r="J24" s="19"/>
      <c r="K24" s="43"/>
    </row>
    <row r="25" spans="2:11" s="4" customFormat="1" ht="29.1" customHeight="1" x14ac:dyDescent="0.25">
      <c r="B25" s="8" t="s">
        <v>20</v>
      </c>
      <c r="C25" s="7"/>
      <c r="D25" s="56"/>
      <c r="E25" s="54"/>
      <c r="F25" s="52"/>
      <c r="G25" s="39">
        <f t="shared" si="2"/>
        <v>0</v>
      </c>
      <c r="H25" s="71">
        <f t="shared" si="3"/>
        <v>0</v>
      </c>
      <c r="I25" s="63"/>
      <c r="J25" s="6"/>
      <c r="K25" s="34"/>
    </row>
    <row r="26" spans="2:11" s="4" customFormat="1" ht="29.1" customHeight="1" x14ac:dyDescent="0.25">
      <c r="B26" s="22" t="s">
        <v>21</v>
      </c>
      <c r="C26" s="23"/>
      <c r="D26" s="59"/>
      <c r="E26" s="58"/>
      <c r="F26" s="60"/>
      <c r="G26" s="57">
        <f t="shared" si="2"/>
        <v>0</v>
      </c>
      <c r="H26" s="72">
        <f t="shared" si="3"/>
        <v>0</v>
      </c>
      <c r="I26" s="64"/>
      <c r="J26" s="19"/>
      <c r="K26" s="43"/>
    </row>
    <row r="27" spans="2:11" s="4" customFormat="1" ht="29.1" customHeight="1" x14ac:dyDescent="0.25">
      <c r="B27" s="8" t="s">
        <v>23</v>
      </c>
      <c r="C27" s="7"/>
      <c r="D27" s="56"/>
      <c r="E27" s="54"/>
      <c r="F27" s="52"/>
      <c r="G27" s="39">
        <f t="shared" si="2"/>
        <v>0</v>
      </c>
      <c r="H27" s="71">
        <f t="shared" si="3"/>
        <v>0</v>
      </c>
      <c r="I27" s="63"/>
      <c r="J27" s="6"/>
      <c r="K27" s="34"/>
    </row>
    <row r="28" spans="2:11" s="4" customFormat="1" ht="29.1" customHeight="1" x14ac:dyDescent="0.25">
      <c r="B28" s="22" t="s">
        <v>24</v>
      </c>
      <c r="C28" s="23"/>
      <c r="D28" s="59"/>
      <c r="E28" s="58"/>
      <c r="F28" s="60"/>
      <c r="G28" s="57">
        <f t="shared" si="2"/>
        <v>0</v>
      </c>
      <c r="H28" s="72">
        <f t="shared" si="3"/>
        <v>0</v>
      </c>
      <c r="I28" s="64"/>
      <c r="J28" s="19"/>
      <c r="K28" s="43"/>
    </row>
    <row r="29" spans="2:11" s="4" customFormat="1" ht="29.1" customHeight="1" x14ac:dyDescent="0.25">
      <c r="B29" s="8" t="s">
        <v>25</v>
      </c>
      <c r="C29" s="7"/>
      <c r="D29" s="56"/>
      <c r="E29" s="54"/>
      <c r="F29" s="52"/>
      <c r="G29" s="39">
        <f t="shared" si="2"/>
        <v>0</v>
      </c>
      <c r="H29" s="71">
        <f t="shared" si="3"/>
        <v>0</v>
      </c>
      <c r="I29" s="63"/>
      <c r="J29" s="6"/>
      <c r="K29" s="34"/>
    </row>
    <row r="30" spans="2:11" s="4" customFormat="1" ht="29.1" customHeight="1" x14ac:dyDescent="0.25">
      <c r="B30" s="22" t="s">
        <v>26</v>
      </c>
      <c r="C30" s="23"/>
      <c r="D30" s="59"/>
      <c r="E30" s="58"/>
      <c r="F30" s="60"/>
      <c r="G30" s="57">
        <f t="shared" si="2"/>
        <v>0</v>
      </c>
      <c r="H30" s="72">
        <f t="shared" si="3"/>
        <v>0</v>
      </c>
      <c r="I30" s="64"/>
      <c r="J30" s="19"/>
      <c r="K30" s="43"/>
    </row>
    <row r="31" spans="2:11" s="4" customFormat="1" ht="29.1" customHeight="1" x14ac:dyDescent="0.25">
      <c r="B31" s="8" t="s">
        <v>27</v>
      </c>
      <c r="C31" s="7"/>
      <c r="D31" s="56"/>
      <c r="E31" s="54"/>
      <c r="F31" s="52"/>
      <c r="G31" s="39">
        <f t="shared" si="2"/>
        <v>0</v>
      </c>
      <c r="H31" s="71">
        <f t="shared" si="3"/>
        <v>0</v>
      </c>
      <c r="I31" s="63"/>
      <c r="J31" s="6"/>
      <c r="K31" s="34"/>
    </row>
    <row r="32" spans="2:11" s="4" customFormat="1" ht="29.1" customHeight="1" x14ac:dyDescent="0.25">
      <c r="B32" s="22" t="s">
        <v>28</v>
      </c>
      <c r="C32" s="23"/>
      <c r="D32" s="59"/>
      <c r="E32" s="58"/>
      <c r="F32" s="60"/>
      <c r="G32" s="57">
        <f t="shared" si="2"/>
        <v>0</v>
      </c>
      <c r="H32" s="72">
        <f t="shared" si="3"/>
        <v>0</v>
      </c>
      <c r="I32" s="64"/>
      <c r="J32" s="19"/>
      <c r="K32" s="43"/>
    </row>
    <row r="33" spans="2:11" s="4" customFormat="1" ht="29.1" customHeight="1" x14ac:dyDescent="0.25">
      <c r="B33" s="8" t="s">
        <v>29</v>
      </c>
      <c r="C33" s="7"/>
      <c r="D33" s="56"/>
      <c r="E33" s="54"/>
      <c r="F33" s="52"/>
      <c r="G33" s="39">
        <f t="shared" si="2"/>
        <v>0</v>
      </c>
      <c r="H33" s="71">
        <f t="shared" si="3"/>
        <v>0</v>
      </c>
      <c r="I33" s="63"/>
      <c r="J33" s="6"/>
      <c r="K33" s="34"/>
    </row>
    <row r="34" spans="2:11" s="4" customFormat="1" ht="29.1" customHeight="1" x14ac:dyDescent="0.25">
      <c r="B34" s="22" t="s">
        <v>31</v>
      </c>
      <c r="C34" s="23"/>
      <c r="D34" s="59"/>
      <c r="E34" s="58"/>
      <c r="F34" s="60"/>
      <c r="G34" s="57">
        <f t="shared" si="2"/>
        <v>0</v>
      </c>
      <c r="H34" s="72">
        <f t="shared" si="3"/>
        <v>0</v>
      </c>
      <c r="I34" s="64"/>
      <c r="J34" s="19"/>
      <c r="K34" s="43"/>
    </row>
    <row r="35" spans="2:11" s="4" customFormat="1" ht="29.1" customHeight="1" x14ac:dyDescent="0.25">
      <c r="B35" s="8" t="s">
        <v>30</v>
      </c>
      <c r="C35" s="7"/>
      <c r="D35" s="56"/>
      <c r="E35" s="54"/>
      <c r="F35" s="52"/>
      <c r="G35" s="39">
        <f t="shared" si="2"/>
        <v>0</v>
      </c>
      <c r="H35" s="71">
        <f t="shared" si="3"/>
        <v>0</v>
      </c>
      <c r="I35" s="63"/>
      <c r="J35" s="6"/>
      <c r="K35" s="34"/>
    </row>
    <row r="36" spans="2:11" s="4" customFormat="1" ht="29.1" customHeight="1" x14ac:dyDescent="0.25">
      <c r="B36" s="22" t="s">
        <v>32</v>
      </c>
      <c r="C36" s="23"/>
      <c r="D36" s="59"/>
      <c r="E36" s="58"/>
      <c r="F36" s="60"/>
      <c r="G36" s="57">
        <f t="shared" si="2"/>
        <v>0</v>
      </c>
      <c r="H36" s="72">
        <f t="shared" si="3"/>
        <v>0</v>
      </c>
      <c r="I36" s="64"/>
      <c r="J36" s="19"/>
      <c r="K36" s="43"/>
    </row>
    <row r="38" spans="2:11" ht="45" customHeight="1" x14ac:dyDescent="0.3">
      <c r="C38" s="80" t="s">
        <v>47</v>
      </c>
      <c r="D38" s="80"/>
      <c r="E38" s="80"/>
      <c r="F38" s="80"/>
      <c r="H38" s="74">
        <f>AVERAGE(H3:H21,H22:H36)</f>
        <v>0</v>
      </c>
      <c r="I38" s="74" t="e">
        <f>AVERAGE(I3:I21,I22:I36)</f>
        <v>#DIV/0!</v>
      </c>
      <c r="K38" s="49" t="e">
        <f>AVERAGE(K3:K21,K22:K36)</f>
        <v>#DIV/0!</v>
      </c>
    </row>
  </sheetData>
  <mergeCells count="3">
    <mergeCell ref="C38:F38"/>
    <mergeCell ref="B19:J19"/>
    <mergeCell ref="B1:J1"/>
  </mergeCells>
  <pageMargins left="0.51181102362204722" right="0.51181102362204722" top="0.43" bottom="0.28999999999999998" header="0.39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1ـ ج م ع ت 1 </vt:lpstr>
      <vt:lpstr>1ـ ج م ع ت 2 </vt:lpstr>
      <vt:lpstr>1ـ ج م ع ت 3 </vt:lpstr>
      <vt:lpstr>1ـ ج م ع ت 4 </vt:lpstr>
      <vt:lpstr> 1ـ ج م ع ت 5 </vt:lpstr>
      <vt:lpstr>1ـ ج م ع ت 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</dc:creator>
  <cp:lastModifiedBy>Dual</cp:lastModifiedBy>
  <cp:lastPrinted>2018-10-10T08:35:26Z</cp:lastPrinted>
  <dcterms:created xsi:type="dcterms:W3CDTF">2017-09-11T06:31:41Z</dcterms:created>
  <dcterms:modified xsi:type="dcterms:W3CDTF">2018-10-10T08:36:49Z</dcterms:modified>
  <cp:contentStatus/>
</cp:coreProperties>
</file>